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1"/>
  </bookViews>
  <sheets>
    <sheet name="vix선물" sheetId="5" r:id="rId1"/>
    <sheet name="선물전체기간" sheetId="6" r:id="rId2"/>
    <sheet name="선물전체기간상세" sheetId="7" r:id="rId3"/>
    <sheet name="^VIX" sheetId="1" r:id="rId4"/>
    <sheet name="전체구간" sheetId="2" r:id="rId5"/>
    <sheet name="2000년대" sheetId="4" r:id="rId6"/>
    <sheet name="Sheet2" sheetId="3" r:id="rId7"/>
  </sheets>
  <calcPr calcId="144525"/>
  <fileRecoveryPr repairLoad="1"/>
</workbook>
</file>

<file path=xl/calcChain.xml><?xml version="1.0" encoding="utf-8"?>
<calcChain xmlns="http://schemas.openxmlformats.org/spreadsheetml/2006/main">
  <c r="J5" i="6" l="1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I658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46" i="7"/>
  <c r="I147" i="7"/>
  <c r="I148" i="7"/>
  <c r="I149" i="7"/>
  <c r="I150" i="7"/>
  <c r="J152" i="7"/>
  <c r="J151" i="7"/>
  <c r="J150" i="7"/>
  <c r="J149" i="7"/>
  <c r="J148" i="7"/>
  <c r="J147" i="7"/>
  <c r="J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O5" i="7"/>
  <c r="N5" i="7"/>
  <c r="J5" i="7"/>
  <c r="I5" i="7"/>
  <c r="D2" i="7"/>
  <c r="D1" i="7"/>
  <c r="J152" i="6" l="1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O5" i="6"/>
  <c r="N5" i="6"/>
  <c r="I5" i="6"/>
  <c r="D2" i="6"/>
  <c r="D1" i="6"/>
  <c r="J152" i="4" l="1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M5" i="4"/>
  <c r="L5" i="4"/>
  <c r="J5" i="4"/>
  <c r="I5" i="4"/>
  <c r="D2" i="4"/>
  <c r="D1" i="4"/>
  <c r="M5" i="2" l="1"/>
  <c r="L5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7" i="2"/>
  <c r="J8" i="2"/>
  <c r="J9" i="2"/>
  <c r="J10" i="2"/>
  <c r="J6" i="2"/>
  <c r="J5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6" i="2"/>
  <c r="I7" i="2"/>
  <c r="I8" i="2"/>
  <c r="I9" i="2"/>
  <c r="I10" i="2"/>
  <c r="I11" i="2"/>
  <c r="I12" i="2"/>
  <c r="I13" i="2"/>
  <c r="I14" i="2"/>
  <c r="I15" i="2"/>
  <c r="I16" i="2"/>
  <c r="I5" i="2"/>
  <c r="D2" i="2"/>
  <c r="D1" i="2"/>
</calcChain>
</file>

<file path=xl/sharedStrings.xml><?xml version="1.0" encoding="utf-8"?>
<sst xmlns="http://schemas.openxmlformats.org/spreadsheetml/2006/main" count="3030" uniqueCount="2070">
  <si>
    <t>Date</t>
  </si>
  <si>
    <t>Open</t>
  </si>
  <si>
    <t>High</t>
  </si>
  <si>
    <t>Low</t>
  </si>
  <si>
    <t>Close</t>
  </si>
  <si>
    <t>Adj Close</t>
  </si>
  <si>
    <t>Volume</t>
  </si>
  <si>
    <t>MAX</t>
    <phoneticPr fontId="18" type="noConversion"/>
  </si>
  <si>
    <t>MIN</t>
    <phoneticPr fontId="18" type="noConversion"/>
  </si>
  <si>
    <t>이상</t>
    <phoneticPr fontId="18" type="noConversion"/>
  </si>
  <si>
    <t>미만</t>
    <phoneticPr fontId="18" type="noConversion"/>
  </si>
  <si>
    <t>구간</t>
    <phoneticPr fontId="18" type="noConversion"/>
  </si>
  <si>
    <t>항목수</t>
    <phoneticPr fontId="18" type="noConversion"/>
  </si>
  <si>
    <t>중앙값</t>
    <phoneticPr fontId="18" type="noConversion"/>
  </si>
  <si>
    <t>평균값</t>
    <phoneticPr fontId="18" type="noConversion"/>
  </si>
  <si>
    <t>날짜</t>
  </si>
  <si>
    <t>종가</t>
  </si>
  <si>
    <t>오픈</t>
  </si>
  <si>
    <t>고가</t>
  </si>
  <si>
    <t>저가</t>
  </si>
  <si>
    <t>거래량</t>
  </si>
  <si>
    <t>변동 %</t>
  </si>
  <si>
    <t>-</t>
  </si>
  <si>
    <t>50.46K</t>
  </si>
  <si>
    <t>66.85K</t>
  </si>
  <si>
    <t>73.33K</t>
  </si>
  <si>
    <t>59.03K</t>
  </si>
  <si>
    <t>92.90K</t>
  </si>
  <si>
    <t>114.32K</t>
  </si>
  <si>
    <t>118.60K</t>
  </si>
  <si>
    <t>79.26K</t>
  </si>
  <si>
    <t>64.86K</t>
  </si>
  <si>
    <t>78.52K</t>
  </si>
  <si>
    <t>101.04K</t>
  </si>
  <si>
    <t>1.84K</t>
  </si>
  <si>
    <t>64.30K</t>
  </si>
  <si>
    <t>62.75K</t>
  </si>
  <si>
    <t>68.90K</t>
  </si>
  <si>
    <t>57.70K</t>
  </si>
  <si>
    <t>84.33K</t>
  </si>
  <si>
    <t>73.76K</t>
  </si>
  <si>
    <t>90.59K</t>
  </si>
  <si>
    <t>114.36K</t>
  </si>
  <si>
    <t>139.98K</t>
  </si>
  <si>
    <t>107.11K</t>
  </si>
  <si>
    <t>73.84K</t>
  </si>
  <si>
    <t>83.54K</t>
  </si>
  <si>
    <t>154.23K</t>
  </si>
  <si>
    <t>180.92K</t>
  </si>
  <si>
    <t>81.36K</t>
  </si>
  <si>
    <t>118.65K</t>
  </si>
  <si>
    <t>83.59K</t>
  </si>
  <si>
    <t>89.17K</t>
  </si>
  <si>
    <t>78.54K</t>
  </si>
  <si>
    <t>2.56K</t>
  </si>
  <si>
    <t>79.80K</t>
  </si>
  <si>
    <t>58.22K</t>
  </si>
  <si>
    <t>63.19K</t>
  </si>
  <si>
    <t>76.04K</t>
  </si>
  <si>
    <t>49.49K</t>
  </si>
  <si>
    <t>49.83K</t>
  </si>
  <si>
    <t>54.57K</t>
  </si>
  <si>
    <t>71.87K</t>
  </si>
  <si>
    <t>94.85K</t>
  </si>
  <si>
    <t>98.52K</t>
  </si>
  <si>
    <t>167.92K</t>
  </si>
  <si>
    <t>176.77K</t>
  </si>
  <si>
    <t>250.84K</t>
  </si>
  <si>
    <t>77.44K</t>
  </si>
  <si>
    <t>106.05K</t>
  </si>
  <si>
    <t>49.50K</t>
  </si>
  <si>
    <t>0.91K</t>
  </si>
  <si>
    <t>67.42K</t>
  </si>
  <si>
    <t>80.16K</t>
  </si>
  <si>
    <t>51.57K</t>
  </si>
  <si>
    <t>74.00K</t>
  </si>
  <si>
    <t>72.11K</t>
  </si>
  <si>
    <t>125.81K</t>
  </si>
  <si>
    <t>114.92K</t>
  </si>
  <si>
    <t>33.63K</t>
  </si>
  <si>
    <t>38.61K</t>
  </si>
  <si>
    <t>46.85K</t>
  </si>
  <si>
    <t>31.10K</t>
  </si>
  <si>
    <t>20.75K</t>
  </si>
  <si>
    <t>48.02K</t>
  </si>
  <si>
    <t>50.93K</t>
  </si>
  <si>
    <t>107.67K</t>
  </si>
  <si>
    <t>55.63K</t>
  </si>
  <si>
    <t>39.61K</t>
  </si>
  <si>
    <t>1.04K</t>
  </si>
  <si>
    <t>45.71K</t>
  </si>
  <si>
    <t>49.13K</t>
  </si>
  <si>
    <t>61.40K</t>
  </si>
  <si>
    <t>56.15K</t>
  </si>
  <si>
    <t>75.87K</t>
  </si>
  <si>
    <t>40.70K</t>
  </si>
  <si>
    <t>32.22K</t>
  </si>
  <si>
    <t>40.23K</t>
  </si>
  <si>
    <t>37.11K</t>
  </si>
  <si>
    <t>41.08K</t>
  </si>
  <si>
    <t>60.24K</t>
  </si>
  <si>
    <t>49.14K</t>
  </si>
  <si>
    <t>27.59K</t>
  </si>
  <si>
    <t>39.21K</t>
  </si>
  <si>
    <t>40.75K</t>
  </si>
  <si>
    <t>37.12K</t>
  </si>
  <si>
    <t>40.49K</t>
  </si>
  <si>
    <t>45.47K</t>
  </si>
  <si>
    <t>2.31K</t>
  </si>
  <si>
    <t>44.27K</t>
  </si>
  <si>
    <t>44.14K</t>
  </si>
  <si>
    <t>49.98K</t>
  </si>
  <si>
    <t>67.86K</t>
  </si>
  <si>
    <t>49.11K</t>
  </si>
  <si>
    <t>76.30K</t>
  </si>
  <si>
    <t>100.32K</t>
  </si>
  <si>
    <t>76.25K</t>
  </si>
  <si>
    <t>54.07K</t>
  </si>
  <si>
    <t>114.81K</t>
  </si>
  <si>
    <t>58.47K</t>
  </si>
  <si>
    <t>60.15K</t>
  </si>
  <si>
    <t>78.92K</t>
  </si>
  <si>
    <t>83.90K</t>
  </si>
  <si>
    <t>130.15K</t>
  </si>
  <si>
    <t>67.54K</t>
  </si>
  <si>
    <t>35.53K</t>
  </si>
  <si>
    <t>38.65K</t>
  </si>
  <si>
    <t>0.88K</t>
  </si>
  <si>
    <t>39.68K</t>
  </si>
  <si>
    <t>35.03K</t>
  </si>
  <si>
    <t>32.35K</t>
  </si>
  <si>
    <t>47.47K</t>
  </si>
  <si>
    <t>46.71K</t>
  </si>
  <si>
    <t>38.44K</t>
  </si>
  <si>
    <t>35.69K</t>
  </si>
  <si>
    <t>41.53K</t>
  </si>
  <si>
    <t>35.33K</t>
  </si>
  <si>
    <t>32.54K</t>
  </si>
  <si>
    <t>48.14K</t>
  </si>
  <si>
    <t>30.48K</t>
  </si>
  <si>
    <t>55.15K</t>
  </si>
  <si>
    <t>43.15K</t>
  </si>
  <si>
    <t>42.21K</t>
  </si>
  <si>
    <t>41.96K</t>
  </si>
  <si>
    <t>28.46K</t>
  </si>
  <si>
    <t>38.62K</t>
  </si>
  <si>
    <t>54.15K</t>
  </si>
  <si>
    <t>53.58K</t>
  </si>
  <si>
    <t>43.85K</t>
  </si>
  <si>
    <t>59.29K</t>
  </si>
  <si>
    <t>63.71K</t>
  </si>
  <si>
    <t>0.74K</t>
  </si>
  <si>
    <t>29.48K</t>
  </si>
  <si>
    <t>45.01K</t>
  </si>
  <si>
    <t>66.11K</t>
  </si>
  <si>
    <t>74.87K</t>
  </si>
  <si>
    <t>107.96K</t>
  </si>
  <si>
    <t>145.36K</t>
  </si>
  <si>
    <t>154.39K</t>
  </si>
  <si>
    <t>74.48K</t>
  </si>
  <si>
    <t>60.53K</t>
  </si>
  <si>
    <t>71.33K</t>
  </si>
  <si>
    <t>81.17K</t>
  </si>
  <si>
    <t>114.77K</t>
  </si>
  <si>
    <t>48.77K</t>
  </si>
  <si>
    <t>49.64K</t>
  </si>
  <si>
    <t>44.37K</t>
  </si>
  <si>
    <t>46.61K</t>
  </si>
  <si>
    <t>56.47K</t>
  </si>
  <si>
    <t>0.73K</t>
  </si>
  <si>
    <t>40.85K</t>
  </si>
  <si>
    <t>36.27K</t>
  </si>
  <si>
    <t>39.20K</t>
  </si>
  <si>
    <t>45.07K</t>
  </si>
  <si>
    <t>49.60K</t>
  </si>
  <si>
    <t>68.35K</t>
  </si>
  <si>
    <t>43.36K</t>
  </si>
  <si>
    <t>33.23K</t>
  </si>
  <si>
    <t>37.89K</t>
  </si>
  <si>
    <t>37.41K</t>
  </si>
  <si>
    <t>43.96K</t>
  </si>
  <si>
    <t>60.02K</t>
  </si>
  <si>
    <t>37.66K</t>
  </si>
  <si>
    <t>52.21K</t>
  </si>
  <si>
    <t>39.74K</t>
  </si>
  <si>
    <t>56.89K</t>
  </si>
  <si>
    <t>61.85K</t>
  </si>
  <si>
    <t>0.72K</t>
  </si>
  <si>
    <t>41.66K</t>
  </si>
  <si>
    <t>40.32K</t>
  </si>
  <si>
    <t>40.76K</t>
  </si>
  <si>
    <t>43.79K</t>
  </si>
  <si>
    <t>52.12K</t>
  </si>
  <si>
    <t>71.51K</t>
  </si>
  <si>
    <t>78.09K</t>
  </si>
  <si>
    <t>45.44K</t>
  </si>
  <si>
    <t>62.97K</t>
  </si>
  <si>
    <t>47.92K</t>
  </si>
  <si>
    <t>46.32K</t>
  </si>
  <si>
    <t>51.73K</t>
  </si>
  <si>
    <t>64.43K</t>
  </si>
  <si>
    <t>60.01K</t>
  </si>
  <si>
    <t>71.81K</t>
  </si>
  <si>
    <t>60.08K</t>
  </si>
  <si>
    <t>76.64K</t>
  </si>
  <si>
    <t>69.26K</t>
  </si>
  <si>
    <t>111.40K</t>
  </si>
  <si>
    <t>62.14K</t>
  </si>
  <si>
    <t>74.62K</t>
  </si>
  <si>
    <t>70.57K</t>
  </si>
  <si>
    <t>60.89K</t>
  </si>
  <si>
    <t>0.51K</t>
  </si>
  <si>
    <t>46.06K</t>
  </si>
  <si>
    <t>64.53K</t>
  </si>
  <si>
    <t>151.18K</t>
  </si>
  <si>
    <t>157.66K</t>
  </si>
  <si>
    <t>59.25K</t>
  </si>
  <si>
    <t>51.08K</t>
  </si>
  <si>
    <t>32.58K</t>
  </si>
  <si>
    <t>50.00K</t>
  </si>
  <si>
    <t>52.44K</t>
  </si>
  <si>
    <t>55.05K</t>
  </si>
  <si>
    <t>47.03K</t>
  </si>
  <si>
    <t>40.80K</t>
  </si>
  <si>
    <t>62.60K</t>
  </si>
  <si>
    <t>51.84K</t>
  </si>
  <si>
    <t>57.32K</t>
  </si>
  <si>
    <t>53.30K</t>
  </si>
  <si>
    <t>43.13K</t>
  </si>
  <si>
    <t>49.24K</t>
  </si>
  <si>
    <t>31.75K</t>
  </si>
  <si>
    <t>54.23K</t>
  </si>
  <si>
    <t>70.20K</t>
  </si>
  <si>
    <t>88.73K</t>
  </si>
  <si>
    <t>43.35K</t>
  </si>
  <si>
    <t>39.79K</t>
  </si>
  <si>
    <t>41.87K</t>
  </si>
  <si>
    <t>39.23K</t>
  </si>
  <si>
    <t>40.13K</t>
  </si>
  <si>
    <t>44.16K</t>
  </si>
  <si>
    <t>40.73K</t>
  </si>
  <si>
    <t>47.16K</t>
  </si>
  <si>
    <t>36.43K</t>
  </si>
  <si>
    <t>47.55K</t>
  </si>
  <si>
    <t>42.62K</t>
  </si>
  <si>
    <t>42.38K</t>
  </si>
  <si>
    <t>35.34K</t>
  </si>
  <si>
    <t>39.53K</t>
  </si>
  <si>
    <t>41.48K</t>
  </si>
  <si>
    <t>38.07K</t>
  </si>
  <si>
    <t>0.94K</t>
  </si>
  <si>
    <t>25.25K</t>
  </si>
  <si>
    <t>18.18K</t>
  </si>
  <si>
    <t>39.59K</t>
  </si>
  <si>
    <t>30.29K</t>
  </si>
  <si>
    <t>47.73K</t>
  </si>
  <si>
    <t>38.98K</t>
  </si>
  <si>
    <t>48.25K</t>
  </si>
  <si>
    <t>42.11K</t>
  </si>
  <si>
    <t>46.46K</t>
  </si>
  <si>
    <t>55.26K</t>
  </si>
  <si>
    <t>46.77K</t>
  </si>
  <si>
    <t>55.77K</t>
  </si>
  <si>
    <t>82.09K</t>
  </si>
  <si>
    <t>75.47K</t>
  </si>
  <si>
    <t>100.91K</t>
  </si>
  <si>
    <t>127.92K</t>
  </si>
  <si>
    <t>135.09K</t>
  </si>
  <si>
    <t>175.53K</t>
  </si>
  <si>
    <t>0.90K</t>
  </si>
  <si>
    <t>52.48K</t>
  </si>
  <si>
    <t>62.07K</t>
  </si>
  <si>
    <t>101.94K</t>
  </si>
  <si>
    <t>136.72K</t>
  </si>
  <si>
    <t>123.64K</t>
  </si>
  <si>
    <t>135.03K</t>
  </si>
  <si>
    <t>173.49K</t>
  </si>
  <si>
    <t>234.38K</t>
  </si>
  <si>
    <t>194.82K</t>
  </si>
  <si>
    <t>140.20K</t>
  </si>
  <si>
    <t>232.48K</t>
  </si>
  <si>
    <t>230.80K</t>
  </si>
  <si>
    <t>376.55K</t>
  </si>
  <si>
    <t>371.01K</t>
  </si>
  <si>
    <t>280.79K</t>
  </si>
  <si>
    <t>391.73K</t>
  </si>
  <si>
    <t>350.91K</t>
  </si>
  <si>
    <t>198.27K</t>
  </si>
  <si>
    <t>161.66K</t>
  </si>
  <si>
    <t>1.95K</t>
  </si>
  <si>
    <t>93.86K</t>
  </si>
  <si>
    <t>59.79K</t>
  </si>
  <si>
    <t>77.75K</t>
  </si>
  <si>
    <t>90.17K</t>
  </si>
  <si>
    <t>74.24K</t>
  </si>
  <si>
    <t>80.94K</t>
  </si>
  <si>
    <t>73.79K</t>
  </si>
  <si>
    <t>113.18K</t>
  </si>
  <si>
    <t>113.46K</t>
  </si>
  <si>
    <t>137.44K</t>
  </si>
  <si>
    <t>214.49K</t>
  </si>
  <si>
    <t>141.70K</t>
  </si>
  <si>
    <t>92.95K</t>
  </si>
  <si>
    <t>129.07K</t>
  </si>
  <si>
    <t>213.37K</t>
  </si>
  <si>
    <t>187.24K</t>
  </si>
  <si>
    <t>81.01K</t>
  </si>
  <si>
    <t>1.36K</t>
  </si>
  <si>
    <t>83.03K</t>
  </si>
  <si>
    <t>58.85K</t>
  </si>
  <si>
    <t>66.28K</t>
  </si>
  <si>
    <t>85.41K</t>
  </si>
  <si>
    <t>93.32K</t>
  </si>
  <si>
    <t>61.95K</t>
  </si>
  <si>
    <t>67.81K</t>
  </si>
  <si>
    <t>78.83K</t>
  </si>
  <si>
    <t>150.32K</t>
  </si>
  <si>
    <t>74.73K</t>
  </si>
  <si>
    <t>84.25K</t>
  </si>
  <si>
    <t>131.25K</t>
  </si>
  <si>
    <t>81.93K</t>
  </si>
  <si>
    <t>63.58K</t>
  </si>
  <si>
    <t>89.22K</t>
  </si>
  <si>
    <t>60.69K</t>
  </si>
  <si>
    <t>29.03K</t>
  </si>
  <si>
    <t>27.69K</t>
  </si>
  <si>
    <t>31.16K</t>
  </si>
  <si>
    <t>54.73K</t>
  </si>
  <si>
    <t>62.85K</t>
  </si>
  <si>
    <t>1.44K</t>
  </si>
  <si>
    <t>76.78K</t>
  </si>
  <si>
    <t>91.52K</t>
  </si>
  <si>
    <t>136.09K</t>
  </si>
  <si>
    <t>116.40K</t>
  </si>
  <si>
    <t>68.24K</t>
  </si>
  <si>
    <t>94.78K</t>
  </si>
  <si>
    <t>81.76K</t>
  </si>
  <si>
    <t>69.63K</t>
  </si>
  <si>
    <t>66.20K</t>
  </si>
  <si>
    <t>100.90K</t>
  </si>
  <si>
    <t>182.11K</t>
  </si>
  <si>
    <t>146.78K</t>
  </si>
  <si>
    <t>44.55K</t>
  </si>
  <si>
    <t>43.65K</t>
  </si>
  <si>
    <t>68.93K</t>
  </si>
  <si>
    <t>71.70K</t>
  </si>
  <si>
    <t>68.29K</t>
  </si>
  <si>
    <t>81.58K</t>
  </si>
  <si>
    <t>2.11K</t>
  </si>
  <si>
    <t>70.59K</t>
  </si>
  <si>
    <t>73.40K</t>
  </si>
  <si>
    <t>77.32K</t>
  </si>
  <si>
    <t>69.68K</t>
  </si>
  <si>
    <t>77.93K</t>
  </si>
  <si>
    <t>70.50K</t>
  </si>
  <si>
    <t>64.27K</t>
  </si>
  <si>
    <t>72.90K</t>
  </si>
  <si>
    <t>72.10K</t>
  </si>
  <si>
    <t>82.17K</t>
  </si>
  <si>
    <t>68.75K</t>
  </si>
  <si>
    <t>77.12K</t>
  </si>
  <si>
    <t>87.95K</t>
  </si>
  <si>
    <t>79.85K</t>
  </si>
  <si>
    <t>81.92K</t>
  </si>
  <si>
    <t>58.14K</t>
  </si>
  <si>
    <t>56.86K</t>
  </si>
  <si>
    <t>62.05K</t>
  </si>
  <si>
    <t>56.44K</t>
  </si>
  <si>
    <t>44.86K</t>
  </si>
  <si>
    <t>55.49K</t>
  </si>
  <si>
    <t>49.01K</t>
  </si>
  <si>
    <t>68.88K</t>
  </si>
  <si>
    <t>73.85K</t>
  </si>
  <si>
    <t>1.11K</t>
  </si>
  <si>
    <t>82.48K</t>
  </si>
  <si>
    <t>71.42K</t>
  </si>
  <si>
    <t>110.81K</t>
  </si>
  <si>
    <t>80.59K</t>
  </si>
  <si>
    <t>88.33K</t>
  </si>
  <si>
    <t>109.35K</t>
  </si>
  <si>
    <t>64.37K</t>
  </si>
  <si>
    <t>95.13K</t>
  </si>
  <si>
    <t>124.86K</t>
  </si>
  <si>
    <t>160.82K</t>
  </si>
  <si>
    <t>98.31K</t>
  </si>
  <si>
    <t>62.65K</t>
  </si>
  <si>
    <t>108.11K</t>
  </si>
  <si>
    <t>83.70K</t>
  </si>
  <si>
    <t>98.68K</t>
  </si>
  <si>
    <t>129.88K</t>
  </si>
  <si>
    <t>60.38K</t>
  </si>
  <si>
    <t>92.42K</t>
  </si>
  <si>
    <t>70.68K</t>
  </si>
  <si>
    <t>2.34K</t>
  </si>
  <si>
    <t>52.98K</t>
  </si>
  <si>
    <t>52.85K</t>
  </si>
  <si>
    <t>47.99K</t>
  </si>
  <si>
    <t>78.77K</t>
  </si>
  <si>
    <t>67.89K</t>
  </si>
  <si>
    <t>59.36K</t>
  </si>
  <si>
    <t>75.18K</t>
  </si>
  <si>
    <t>95.21K</t>
  </si>
  <si>
    <t>88.45K</t>
  </si>
  <si>
    <t>108.38K</t>
  </si>
  <si>
    <t>81.60K</t>
  </si>
  <si>
    <t>83.34K</t>
  </si>
  <si>
    <t>99.80K</t>
  </si>
  <si>
    <t>90.56K</t>
  </si>
  <si>
    <t>116.07K</t>
  </si>
  <si>
    <t>239.79K</t>
  </si>
  <si>
    <t>96.36K</t>
  </si>
  <si>
    <t>2.07K</t>
  </si>
  <si>
    <t>73.55K</t>
  </si>
  <si>
    <t>61.57K</t>
  </si>
  <si>
    <t>90.38K</t>
  </si>
  <si>
    <t>154.33K</t>
  </si>
  <si>
    <t>180.20K</t>
  </si>
  <si>
    <t>151.51K</t>
  </si>
  <si>
    <t>108.07K</t>
  </si>
  <si>
    <t>112.58K</t>
  </si>
  <si>
    <t>117.33K</t>
  </si>
  <si>
    <t>182.71K</t>
  </si>
  <si>
    <t>221.17K</t>
  </si>
  <si>
    <t>280.81K</t>
  </si>
  <si>
    <t>206.65K</t>
  </si>
  <si>
    <t>278.26K</t>
  </si>
  <si>
    <t>138.75K</t>
  </si>
  <si>
    <t>83.36K</t>
  </si>
  <si>
    <t>53.03K</t>
  </si>
  <si>
    <t>64.20K</t>
  </si>
  <si>
    <t>85.65K</t>
  </si>
  <si>
    <t>73.54K</t>
  </si>
  <si>
    <t>85.77K</t>
  </si>
  <si>
    <t>91.95K</t>
  </si>
  <si>
    <t>90.37K</t>
  </si>
  <si>
    <t>3.41K</t>
  </si>
  <si>
    <t>68.01K</t>
  </si>
  <si>
    <t>63.79K</t>
  </si>
  <si>
    <t>57.80K</t>
  </si>
  <si>
    <t>72.70K</t>
  </si>
  <si>
    <t>89.96K</t>
  </si>
  <si>
    <t>70.09K</t>
  </si>
  <si>
    <t>69.22K</t>
  </si>
  <si>
    <t>98.20K</t>
  </si>
  <si>
    <t>56.80K</t>
  </si>
  <si>
    <t>97.85K</t>
  </si>
  <si>
    <t>90.27K</t>
  </si>
  <si>
    <t>64.50K</t>
  </si>
  <si>
    <t>56.24K</t>
  </si>
  <si>
    <t>65.46K</t>
  </si>
  <si>
    <t>44.32K</t>
  </si>
  <si>
    <t>65.89K</t>
  </si>
  <si>
    <t>113.85K</t>
  </si>
  <si>
    <t>1.63K</t>
  </si>
  <si>
    <t>73.49K</t>
  </si>
  <si>
    <t>44.99K</t>
  </si>
  <si>
    <t>51.06K</t>
  </si>
  <si>
    <t>60.96K</t>
  </si>
  <si>
    <t>53.11K</t>
  </si>
  <si>
    <t>59.87K</t>
  </si>
  <si>
    <t>74.37K</t>
  </si>
  <si>
    <t>81.96K</t>
  </si>
  <si>
    <t>85.27K</t>
  </si>
  <si>
    <t>100.05K</t>
  </si>
  <si>
    <t>128.24K</t>
  </si>
  <si>
    <t>125.61K</t>
  </si>
  <si>
    <t>77.08K</t>
  </si>
  <si>
    <t>111.06K</t>
  </si>
  <si>
    <t>70.94K</t>
  </si>
  <si>
    <t>87.63K</t>
  </si>
  <si>
    <t>148.97K</t>
  </si>
  <si>
    <t>73.87K</t>
  </si>
  <si>
    <t>95.48K</t>
  </si>
  <si>
    <t>105.96K</t>
  </si>
  <si>
    <t>85.40K</t>
  </si>
  <si>
    <t>98.99K</t>
  </si>
  <si>
    <t>110.09K</t>
  </si>
  <si>
    <t>219.29K</t>
  </si>
  <si>
    <t>227.94K</t>
  </si>
  <si>
    <t>207.94K</t>
  </si>
  <si>
    <t>326.39K</t>
  </si>
  <si>
    <t>194.11K</t>
  </si>
  <si>
    <t>91.24K</t>
  </si>
  <si>
    <t>141.87K</t>
  </si>
  <si>
    <t>69.95K</t>
  </si>
  <si>
    <t>55.86K</t>
  </si>
  <si>
    <t>76.13K</t>
  </si>
  <si>
    <t>106.42K</t>
  </si>
  <si>
    <t>84.58K</t>
  </si>
  <si>
    <t>53.64K</t>
  </si>
  <si>
    <t>49.81K</t>
  </si>
  <si>
    <t>72.93K</t>
  </si>
  <si>
    <t>2.44K</t>
  </si>
  <si>
    <t>67.40K</t>
  </si>
  <si>
    <t>75.34K</t>
  </si>
  <si>
    <t>83.30K</t>
  </si>
  <si>
    <t>59.09K</t>
  </si>
  <si>
    <t>63.49K</t>
  </si>
  <si>
    <t>63.22K</t>
  </si>
  <si>
    <t>56.05K</t>
  </si>
  <si>
    <t>64.55K</t>
  </si>
  <si>
    <t>91.75K</t>
  </si>
  <si>
    <t>62.10K</t>
  </si>
  <si>
    <t>78.32K</t>
  </si>
  <si>
    <t>85.75K</t>
  </si>
  <si>
    <t>69.33K</t>
  </si>
  <si>
    <t>110.82K</t>
  </si>
  <si>
    <t>97.61K</t>
  </si>
  <si>
    <t>140.27K</t>
  </si>
  <si>
    <t>228.73K</t>
  </si>
  <si>
    <t>87.81K</t>
  </si>
  <si>
    <t>104.13K</t>
  </si>
  <si>
    <t>3.01K</t>
  </si>
  <si>
    <t>54.10K</t>
  </si>
  <si>
    <t>60.93K</t>
  </si>
  <si>
    <t>59.50K</t>
  </si>
  <si>
    <t>69.20K</t>
  </si>
  <si>
    <t>83.76K</t>
  </si>
  <si>
    <t>98.83K</t>
  </si>
  <si>
    <t>126.07K</t>
  </si>
  <si>
    <t>154.14K</t>
  </si>
  <si>
    <t>90.79K</t>
  </si>
  <si>
    <t>81.35K</t>
  </si>
  <si>
    <t>165.99K</t>
  </si>
  <si>
    <t>74.39K</t>
  </si>
  <si>
    <t>75.11K</t>
  </si>
  <si>
    <t>86.05K</t>
  </si>
  <si>
    <t>65.70K</t>
  </si>
  <si>
    <t>81.83K</t>
  </si>
  <si>
    <t>63.21K</t>
  </si>
  <si>
    <t>92.81K</t>
  </si>
  <si>
    <t>92.14K</t>
  </si>
  <si>
    <t>68.37K</t>
  </si>
  <si>
    <t>91.94K</t>
  </si>
  <si>
    <t>100.94K</t>
  </si>
  <si>
    <t>1.37K</t>
  </si>
  <si>
    <t>57.95K</t>
  </si>
  <si>
    <t>54.40K</t>
  </si>
  <si>
    <t>80.72K</t>
  </si>
  <si>
    <t>105.93K</t>
  </si>
  <si>
    <t>55.25K</t>
  </si>
  <si>
    <t>64.96K</t>
  </si>
  <si>
    <t>63.36K</t>
  </si>
  <si>
    <t>86.22K</t>
  </si>
  <si>
    <t>88.35K</t>
  </si>
  <si>
    <t>81.89K</t>
  </si>
  <si>
    <t>83.28K</t>
  </si>
  <si>
    <t>97.48K</t>
  </si>
  <si>
    <t>80.92K</t>
  </si>
  <si>
    <t>79.32K</t>
  </si>
  <si>
    <t>114.88K</t>
  </si>
  <si>
    <t>143.08K</t>
  </si>
  <si>
    <t>86.91K</t>
  </si>
  <si>
    <t>90.18K</t>
  </si>
  <si>
    <t>1.40K</t>
  </si>
  <si>
    <t>60.04K</t>
  </si>
  <si>
    <t>63.59K</t>
  </si>
  <si>
    <t>66.25K</t>
  </si>
  <si>
    <t>62.55K</t>
  </si>
  <si>
    <t>81.06K</t>
  </si>
  <si>
    <t>120.72K</t>
  </si>
  <si>
    <t>136.08K</t>
  </si>
  <si>
    <t>122.36K</t>
  </si>
  <si>
    <t>86.53K</t>
  </si>
  <si>
    <t>113.30K</t>
  </si>
  <si>
    <t>156.94K</t>
  </si>
  <si>
    <t>130.68K</t>
  </si>
  <si>
    <t>94.33K</t>
  </si>
  <si>
    <t>197.88K</t>
  </si>
  <si>
    <t>208.12K</t>
  </si>
  <si>
    <t>3.35K</t>
  </si>
  <si>
    <t>91.11K</t>
  </si>
  <si>
    <t>93.29K</t>
  </si>
  <si>
    <t>84.67K</t>
  </si>
  <si>
    <t>91.61K</t>
  </si>
  <si>
    <t>111.98K</t>
  </si>
  <si>
    <t>145.32K</t>
  </si>
  <si>
    <t>174.64K</t>
  </si>
  <si>
    <t>240.18K</t>
  </si>
  <si>
    <t>8.37K</t>
  </si>
  <si>
    <t>178.88K</t>
  </si>
  <si>
    <t>114.78K</t>
  </si>
  <si>
    <t>86.59K</t>
  </si>
  <si>
    <t>94.17K</t>
  </si>
  <si>
    <t>106.70K</t>
  </si>
  <si>
    <t>94.11K</t>
  </si>
  <si>
    <t>1.42K</t>
  </si>
  <si>
    <t>105.48K</t>
  </si>
  <si>
    <t>87.09K</t>
  </si>
  <si>
    <t>87.01K</t>
  </si>
  <si>
    <t>127.28K</t>
  </si>
  <si>
    <t>122.19K</t>
  </si>
  <si>
    <t>127.46K</t>
  </si>
  <si>
    <t>125.52K</t>
  </si>
  <si>
    <t>101.84K</t>
  </si>
  <si>
    <t>86.17K</t>
  </si>
  <si>
    <t>108.84K</t>
  </si>
  <si>
    <t>134.52K</t>
  </si>
  <si>
    <t>127.09K</t>
  </si>
  <si>
    <t>121.49K</t>
  </si>
  <si>
    <t>179.74K</t>
  </si>
  <si>
    <t>161.85K</t>
  </si>
  <si>
    <t>271.25K</t>
  </si>
  <si>
    <t>179.17K</t>
  </si>
  <si>
    <t>219.39K</t>
  </si>
  <si>
    <t>228.33K</t>
  </si>
  <si>
    <t>128.82K</t>
  </si>
  <si>
    <t>155.64K</t>
  </si>
  <si>
    <t>218.01K</t>
  </si>
  <si>
    <t>2.27K</t>
  </si>
  <si>
    <t>81.00K</t>
  </si>
  <si>
    <t>111.34K</t>
  </si>
  <si>
    <t>193.07K</t>
  </si>
  <si>
    <t>344.48K</t>
  </si>
  <si>
    <t>293.85K</t>
  </si>
  <si>
    <t>142.46K</t>
  </si>
  <si>
    <t>175.57K</t>
  </si>
  <si>
    <t>226.75K</t>
  </si>
  <si>
    <t>222.96K</t>
  </si>
  <si>
    <t>69.74K</t>
  </si>
  <si>
    <t>58.67K</t>
  </si>
  <si>
    <t>70.97K</t>
  </si>
  <si>
    <t>58.83K</t>
  </si>
  <si>
    <t>49.32K</t>
  </si>
  <si>
    <t>52.88K</t>
  </si>
  <si>
    <t>68.18K</t>
  </si>
  <si>
    <t>72.61K</t>
  </si>
  <si>
    <t>75.06K</t>
  </si>
  <si>
    <t>3.00K</t>
  </si>
  <si>
    <t>85.53K</t>
  </si>
  <si>
    <t>83.92K</t>
  </si>
  <si>
    <t>90.15K</t>
  </si>
  <si>
    <t>80.66K</t>
  </si>
  <si>
    <t>81.42K</t>
  </si>
  <si>
    <t>88.60K</t>
  </si>
  <si>
    <t>79.65K</t>
  </si>
  <si>
    <t>114.17K</t>
  </si>
  <si>
    <t>117.71K</t>
  </si>
  <si>
    <t>92.07K</t>
  </si>
  <si>
    <t>116.20K</t>
  </si>
  <si>
    <t>1.69M</t>
  </si>
  <si>
    <t>103.17K</t>
  </si>
  <si>
    <t>61.74K</t>
  </si>
  <si>
    <t>60.77K</t>
  </si>
  <si>
    <t>45.28K</t>
  </si>
  <si>
    <t>70.70K</t>
  </si>
  <si>
    <t>84.95K</t>
  </si>
  <si>
    <t>2.98K</t>
  </si>
  <si>
    <t>73.39K</t>
  </si>
  <si>
    <t>75.86K</t>
  </si>
  <si>
    <t>77.87K</t>
  </si>
  <si>
    <t>111.97K</t>
  </si>
  <si>
    <t>183.17K</t>
  </si>
  <si>
    <t>108.22K</t>
  </si>
  <si>
    <t>133.23K</t>
  </si>
  <si>
    <t>149.25K</t>
  </si>
  <si>
    <t>50.24K</t>
  </si>
  <si>
    <t>68.13K</t>
  </si>
  <si>
    <t>69.06K</t>
  </si>
  <si>
    <t>59.71K</t>
  </si>
  <si>
    <t>70.44K</t>
  </si>
  <si>
    <t>99.75K</t>
  </si>
  <si>
    <t>81.82K</t>
  </si>
  <si>
    <t>85.87K</t>
  </si>
  <si>
    <t>87.68K</t>
  </si>
  <si>
    <t>111.07K</t>
  </si>
  <si>
    <t>57.25K</t>
  </si>
  <si>
    <t>80.71K</t>
  </si>
  <si>
    <t>89.75K</t>
  </si>
  <si>
    <t>56.93K</t>
  </si>
  <si>
    <t>76.55K</t>
  </si>
  <si>
    <t>77.64K</t>
  </si>
  <si>
    <t>3.73K</t>
  </si>
  <si>
    <t>88.90K</t>
  </si>
  <si>
    <t>70.56K</t>
  </si>
  <si>
    <t>85.01K</t>
  </si>
  <si>
    <t>103.82K</t>
  </si>
  <si>
    <t>97.63K</t>
  </si>
  <si>
    <t>95.81K</t>
  </si>
  <si>
    <t>96.11K</t>
  </si>
  <si>
    <t>85.49K</t>
  </si>
  <si>
    <t>64.05K</t>
  </si>
  <si>
    <t>93.05K</t>
  </si>
  <si>
    <t>101.02K</t>
  </si>
  <si>
    <t>135.46K</t>
  </si>
  <si>
    <t>149.11K</t>
  </si>
  <si>
    <t>255.05K</t>
  </si>
  <si>
    <t>90.51K</t>
  </si>
  <si>
    <t>124.21K</t>
  </si>
  <si>
    <t>3.18K</t>
  </si>
  <si>
    <t>94.25K</t>
  </si>
  <si>
    <t>77.70K</t>
  </si>
  <si>
    <t>88.15K</t>
  </si>
  <si>
    <t>96.94K</t>
  </si>
  <si>
    <t>75.09K</t>
  </si>
  <si>
    <t>72.00K</t>
  </si>
  <si>
    <t>80.20K</t>
  </si>
  <si>
    <t>94.27K</t>
  </si>
  <si>
    <t>92.92K</t>
  </si>
  <si>
    <t>69.98K</t>
  </si>
  <si>
    <t>75.46K</t>
  </si>
  <si>
    <t>110.77K</t>
  </si>
  <si>
    <t>92.23K</t>
  </si>
  <si>
    <t>122.75K</t>
  </si>
  <si>
    <t>225.28K</t>
  </si>
  <si>
    <t>91.46K</t>
  </si>
  <si>
    <t>98.78K</t>
  </si>
  <si>
    <t>95.10K</t>
  </si>
  <si>
    <t>65.47K</t>
  </si>
  <si>
    <t>88.40K</t>
  </si>
  <si>
    <t>67.91K</t>
  </si>
  <si>
    <t>86.42K</t>
  </si>
  <si>
    <t>95.89K</t>
  </si>
  <si>
    <t>64.92K</t>
  </si>
  <si>
    <t>61.70K</t>
  </si>
  <si>
    <t>85.20K</t>
  </si>
  <si>
    <t>87.46K</t>
  </si>
  <si>
    <t>73.27K</t>
  </si>
  <si>
    <t>63.60K</t>
  </si>
  <si>
    <t>106.10K</t>
  </si>
  <si>
    <t>137.01K</t>
  </si>
  <si>
    <t>88.00K</t>
  </si>
  <si>
    <t>97.92K</t>
  </si>
  <si>
    <t>104.40K</t>
  </si>
  <si>
    <t>97.79K</t>
  </si>
  <si>
    <t>93.72K</t>
  </si>
  <si>
    <t>126.43K</t>
  </si>
  <si>
    <t>172.47K</t>
  </si>
  <si>
    <t>78.86K</t>
  </si>
  <si>
    <t>122.64K</t>
  </si>
  <si>
    <t>93.01K</t>
  </si>
  <si>
    <t>3.83K</t>
  </si>
  <si>
    <t>96.04K</t>
  </si>
  <si>
    <t>105.41K</t>
  </si>
  <si>
    <t>90.34K</t>
  </si>
  <si>
    <t>87.62K</t>
  </si>
  <si>
    <t>81.71K</t>
  </si>
  <si>
    <t>94.69K</t>
  </si>
  <si>
    <t>75.94K</t>
  </si>
  <si>
    <t>123.07K</t>
  </si>
  <si>
    <t>79.16K</t>
  </si>
  <si>
    <t>129.40K</t>
  </si>
  <si>
    <t>110.93K</t>
  </si>
  <si>
    <t>158.03K</t>
  </si>
  <si>
    <t>99.12K</t>
  </si>
  <si>
    <t>153.25K</t>
  </si>
  <si>
    <t>127.34K</t>
  </si>
  <si>
    <t>120.85K</t>
  </si>
  <si>
    <t>181.15K</t>
  </si>
  <si>
    <t>238.88K</t>
  </si>
  <si>
    <t>2.59K</t>
  </si>
  <si>
    <t>79.90K</t>
  </si>
  <si>
    <t>148.75K</t>
  </si>
  <si>
    <t>71.58K</t>
  </si>
  <si>
    <t>70.17K</t>
  </si>
  <si>
    <t>89.35K</t>
  </si>
  <si>
    <t>93.06K</t>
  </si>
  <si>
    <t>73.71K</t>
  </si>
  <si>
    <t>113.14K</t>
  </si>
  <si>
    <t>95.44K</t>
  </si>
  <si>
    <t>104.34K</t>
  </si>
  <si>
    <t>65.45K</t>
  </si>
  <si>
    <t>82.69K</t>
  </si>
  <si>
    <t>126.79K</t>
  </si>
  <si>
    <t>168.02K</t>
  </si>
  <si>
    <t>124.75K</t>
  </si>
  <si>
    <t>128.90K</t>
  </si>
  <si>
    <t>64.41K</t>
  </si>
  <si>
    <t>106.47K</t>
  </si>
  <si>
    <t>92.08K</t>
  </si>
  <si>
    <t>114.71K</t>
  </si>
  <si>
    <t>94.63K</t>
  </si>
  <si>
    <t>102.16K</t>
  </si>
  <si>
    <t>107.00K</t>
  </si>
  <si>
    <t>6.22K</t>
  </si>
  <si>
    <t>75.51K</t>
  </si>
  <si>
    <t>103.97K</t>
  </si>
  <si>
    <t>185.91K</t>
  </si>
  <si>
    <t>214.00K</t>
  </si>
  <si>
    <t>214.11K</t>
  </si>
  <si>
    <t>510.61K</t>
  </si>
  <si>
    <t>565.71K</t>
  </si>
  <si>
    <t>389.23K</t>
  </si>
  <si>
    <t>200.31K</t>
  </si>
  <si>
    <t>190.07K</t>
  </si>
  <si>
    <t>345.98K</t>
  </si>
  <si>
    <t>241.59K</t>
  </si>
  <si>
    <t>126.19K</t>
  </si>
  <si>
    <t>148.03K</t>
  </si>
  <si>
    <t>219.42K</t>
  </si>
  <si>
    <t>135.63K</t>
  </si>
  <si>
    <t>130.22K</t>
  </si>
  <si>
    <t>168.91K</t>
  </si>
  <si>
    <t>220.96K</t>
  </si>
  <si>
    <t>8.95K</t>
  </si>
  <si>
    <t>170.29K</t>
  </si>
  <si>
    <t>150.74K</t>
  </si>
  <si>
    <t>79.56K</t>
  </si>
  <si>
    <t>125.70K</t>
  </si>
  <si>
    <t>124.70K</t>
  </si>
  <si>
    <t>79.34K</t>
  </si>
  <si>
    <t>99.50K</t>
  </si>
  <si>
    <t>113.75K</t>
  </si>
  <si>
    <t>112.07K</t>
  </si>
  <si>
    <t>87.61K</t>
  </si>
  <si>
    <t>54.69K</t>
  </si>
  <si>
    <t>80.09K</t>
  </si>
  <si>
    <t>61.11K</t>
  </si>
  <si>
    <t>99.88K</t>
  </si>
  <si>
    <t>102.38K</t>
  </si>
  <si>
    <t>6.00K</t>
  </si>
  <si>
    <t>119.32K</t>
  </si>
  <si>
    <t>132.44K</t>
  </si>
  <si>
    <t>136.95K</t>
  </si>
  <si>
    <t>122.63K</t>
  </si>
  <si>
    <t>110.33K</t>
  </si>
  <si>
    <t>106.21K</t>
  </si>
  <si>
    <t>128.03K</t>
  </si>
  <si>
    <t>113.69K</t>
  </si>
  <si>
    <t>117.62K</t>
  </si>
  <si>
    <t>154.08K</t>
  </si>
  <si>
    <t>216.53K</t>
  </si>
  <si>
    <t>343.79K</t>
  </si>
  <si>
    <t>169.30K</t>
  </si>
  <si>
    <t>158.17K</t>
  </si>
  <si>
    <t>124.12K</t>
  </si>
  <si>
    <t>85.95K</t>
  </si>
  <si>
    <t>46.79K</t>
  </si>
  <si>
    <t>114.26K</t>
  </si>
  <si>
    <t>153.83K</t>
  </si>
  <si>
    <t>131.37K</t>
  </si>
  <si>
    <t>131.54K</t>
  </si>
  <si>
    <t>166.59K</t>
  </si>
  <si>
    <t>9.48K</t>
  </si>
  <si>
    <t>141.01K</t>
  </si>
  <si>
    <t>111.31K</t>
  </si>
  <si>
    <t>141.93K</t>
  </si>
  <si>
    <t>227.36K</t>
  </si>
  <si>
    <t>117.67K</t>
  </si>
  <si>
    <t>151.89K</t>
  </si>
  <si>
    <t>82.94K</t>
  </si>
  <si>
    <t>106.01K</t>
  </si>
  <si>
    <t>124.48K</t>
  </si>
  <si>
    <t>109.96K</t>
  </si>
  <si>
    <t>95.37K</t>
  </si>
  <si>
    <t>142.22K</t>
  </si>
  <si>
    <t>130.35K</t>
  </si>
  <si>
    <t>140.29K</t>
  </si>
  <si>
    <t>315.53K</t>
  </si>
  <si>
    <t>154.28K</t>
  </si>
  <si>
    <t>130.01K</t>
  </si>
  <si>
    <t>80.05K</t>
  </si>
  <si>
    <t>152.16K</t>
  </si>
  <si>
    <t>7.57K</t>
  </si>
  <si>
    <t>87.29K</t>
  </si>
  <si>
    <t>106.03K</t>
  </si>
  <si>
    <t>104.80K</t>
  </si>
  <si>
    <t>114.25K</t>
  </si>
  <si>
    <t>78.80K</t>
  </si>
  <si>
    <t>123.05K</t>
  </si>
  <si>
    <t>98.26K</t>
  </si>
  <si>
    <t>81.84K</t>
  </si>
  <si>
    <t>69.46K</t>
  </si>
  <si>
    <t>105.65K</t>
  </si>
  <si>
    <t>105.78K</t>
  </si>
  <si>
    <t>71.37K</t>
  </si>
  <si>
    <t>87.50K</t>
  </si>
  <si>
    <t>85.80K</t>
  </si>
  <si>
    <t>150.63K</t>
  </si>
  <si>
    <t>91.23K</t>
  </si>
  <si>
    <t>99.11K</t>
  </si>
  <si>
    <t>5.42K</t>
  </si>
  <si>
    <t>101.89K</t>
  </si>
  <si>
    <t>114.51K</t>
  </si>
  <si>
    <t>106.92K</t>
  </si>
  <si>
    <t>101.33K</t>
  </si>
  <si>
    <t>95.78K</t>
  </si>
  <si>
    <t>120.80K</t>
  </si>
  <si>
    <t>143.44K</t>
  </si>
  <si>
    <t>120.59K</t>
  </si>
  <si>
    <t>135.50K</t>
  </si>
  <si>
    <t>142.21K</t>
  </si>
  <si>
    <t>255.42K</t>
  </si>
  <si>
    <t>106.90K</t>
  </si>
  <si>
    <t>130.05K</t>
  </si>
  <si>
    <t>98.60K</t>
  </si>
  <si>
    <t>174.45K</t>
  </si>
  <si>
    <t>98.56K</t>
  </si>
  <si>
    <t>113.95K</t>
  </si>
  <si>
    <t>152.83K</t>
  </si>
  <si>
    <t>178.18K</t>
  </si>
  <si>
    <t>168.84K</t>
  </si>
  <si>
    <t>161.15K</t>
  </si>
  <si>
    <t>347.70K</t>
  </si>
  <si>
    <t>418.38K</t>
  </si>
  <si>
    <t>10.37K</t>
  </si>
  <si>
    <t>109.44K</t>
  </si>
  <si>
    <t>137.52K</t>
  </si>
  <si>
    <t>292.35K</t>
  </si>
  <si>
    <t>370.45K</t>
  </si>
  <si>
    <t>296.60K</t>
  </si>
  <si>
    <t>231.34K</t>
  </si>
  <si>
    <t>106.33K</t>
  </si>
  <si>
    <t>110.30K</t>
  </si>
  <si>
    <t>136.53K</t>
  </si>
  <si>
    <t>103.78K</t>
  </si>
  <si>
    <t>103.31K</t>
  </si>
  <si>
    <t>176.30K</t>
  </si>
  <si>
    <t>199.56K</t>
  </si>
  <si>
    <t>87.19K</t>
  </si>
  <si>
    <t>96.03K</t>
  </si>
  <si>
    <t>138.04K</t>
  </si>
  <si>
    <t>125.68K</t>
  </si>
  <si>
    <t>3.81K</t>
  </si>
  <si>
    <t>114.39K</t>
  </si>
  <si>
    <t>125.83K</t>
  </si>
  <si>
    <t>130.03K</t>
  </si>
  <si>
    <t>129.32K</t>
  </si>
  <si>
    <t>132.29K</t>
  </si>
  <si>
    <t>168.51K</t>
  </si>
  <si>
    <t>126.01K</t>
  </si>
  <si>
    <t>142.88K</t>
  </si>
  <si>
    <t>186.77K</t>
  </si>
  <si>
    <t>163.42K</t>
  </si>
  <si>
    <t>104.73K</t>
  </si>
  <si>
    <t>183.72K</t>
  </si>
  <si>
    <t>386.41K</t>
  </si>
  <si>
    <t>138.12K</t>
  </si>
  <si>
    <t>178.82K</t>
  </si>
  <si>
    <t>105.27K</t>
  </si>
  <si>
    <t>116.16K</t>
  </si>
  <si>
    <t>91.30K</t>
  </si>
  <si>
    <t>4.67K</t>
  </si>
  <si>
    <t>134.46K</t>
  </si>
  <si>
    <t>130.95K</t>
  </si>
  <si>
    <t>126.29K</t>
  </si>
  <si>
    <t>155.84K</t>
  </si>
  <si>
    <t>140.95K</t>
  </si>
  <si>
    <t>127.39K</t>
  </si>
  <si>
    <t>154.84K</t>
  </si>
  <si>
    <t>218.95K</t>
  </si>
  <si>
    <t>115.40K</t>
  </si>
  <si>
    <t>108.42K</t>
  </si>
  <si>
    <t>99.55K</t>
  </si>
  <si>
    <t>74.55K</t>
  </si>
  <si>
    <t>85.31K</t>
  </si>
  <si>
    <t>120.75K</t>
  </si>
  <si>
    <t>157.48K</t>
  </si>
  <si>
    <t>95.82K</t>
  </si>
  <si>
    <t>89.90K</t>
  </si>
  <si>
    <t>145.30K</t>
  </si>
  <si>
    <t>128.76K</t>
  </si>
  <si>
    <t>129.55K</t>
  </si>
  <si>
    <t>158.52K</t>
  </si>
  <si>
    <t>269.07K</t>
  </si>
  <si>
    <t>336.27K</t>
  </si>
  <si>
    <t>12.38K</t>
  </si>
  <si>
    <t>113.78K</t>
  </si>
  <si>
    <t>101.80K</t>
  </si>
  <si>
    <t>115.15K</t>
  </si>
  <si>
    <t>148.20K</t>
  </si>
  <si>
    <t>81.69K</t>
  </si>
  <si>
    <t>124.67K</t>
  </si>
  <si>
    <t>98.40K</t>
  </si>
  <si>
    <t>108.25K</t>
  </si>
  <si>
    <t>137.12K</t>
  </si>
  <si>
    <t>96.66K</t>
  </si>
  <si>
    <t>100.80K</t>
  </si>
  <si>
    <t>108.49K</t>
  </si>
  <si>
    <t>107.38K</t>
  </si>
  <si>
    <t>92.68K</t>
  </si>
  <si>
    <t>131.94K</t>
  </si>
  <si>
    <t>148.93K</t>
  </si>
  <si>
    <t>238.51K</t>
  </si>
  <si>
    <t>132.09K</t>
  </si>
  <si>
    <t>142.81K</t>
  </si>
  <si>
    <t>4.87K</t>
  </si>
  <si>
    <t>105.90K</t>
  </si>
  <si>
    <t>76.47K</t>
  </si>
  <si>
    <t>138.13K</t>
  </si>
  <si>
    <t>143.79K</t>
  </si>
  <si>
    <t>203.46K</t>
  </si>
  <si>
    <t>146.96K</t>
  </si>
  <si>
    <t>168.14K</t>
  </si>
  <si>
    <t>121.18K</t>
  </si>
  <si>
    <t>125.97K</t>
  </si>
  <si>
    <t>97.70K</t>
  </si>
  <si>
    <t>140.10K</t>
  </si>
  <si>
    <t>100.25K</t>
  </si>
  <si>
    <t>102.60K</t>
  </si>
  <si>
    <t>88.42K</t>
  </si>
  <si>
    <t>131.06K</t>
  </si>
  <si>
    <t>156.45K</t>
  </si>
  <si>
    <t>163.20K</t>
  </si>
  <si>
    <t>140.51K</t>
  </si>
  <si>
    <t>4.26K</t>
  </si>
  <si>
    <t>177.09K</t>
  </si>
  <si>
    <t>126.46K</t>
  </si>
  <si>
    <t>132.19K</t>
  </si>
  <si>
    <t>126.44K</t>
  </si>
  <si>
    <t>123.38K</t>
  </si>
  <si>
    <t>150.22K</t>
  </si>
  <si>
    <t>80.31K</t>
  </si>
  <si>
    <t>109.89K</t>
  </si>
  <si>
    <t>106.50K</t>
  </si>
  <si>
    <t>106.23K</t>
  </si>
  <si>
    <t>76.21K</t>
  </si>
  <si>
    <t>105.52K</t>
  </si>
  <si>
    <t>120.84K</t>
  </si>
  <si>
    <t>125.55K</t>
  </si>
  <si>
    <t>113.24K</t>
  </si>
  <si>
    <t>83.04K</t>
  </si>
  <si>
    <t>145.20K</t>
  </si>
  <si>
    <t>118.14K</t>
  </si>
  <si>
    <t>100.68K</t>
  </si>
  <si>
    <t>135.62K</t>
  </si>
  <si>
    <t>179.91K</t>
  </si>
  <si>
    <t>6.38K</t>
  </si>
  <si>
    <t>106.85K</t>
  </si>
  <si>
    <t>99.09K</t>
  </si>
  <si>
    <t>90.94K</t>
  </si>
  <si>
    <t>116.70K</t>
  </si>
  <si>
    <t>104.51K</t>
  </si>
  <si>
    <t>91.28K</t>
  </si>
  <si>
    <t>93.85K</t>
  </si>
  <si>
    <t>93.36K</t>
  </si>
  <si>
    <t>85.97K</t>
  </si>
  <si>
    <t>106.37K</t>
  </si>
  <si>
    <t>113.98K</t>
  </si>
  <si>
    <t>143.70K</t>
  </si>
  <si>
    <t>67.49K</t>
  </si>
  <si>
    <t>77.41K</t>
  </si>
  <si>
    <t>91.47K</t>
  </si>
  <si>
    <t>97.45K</t>
  </si>
  <si>
    <t>89.66K</t>
  </si>
  <si>
    <t>121.67K</t>
  </si>
  <si>
    <t>102.14K</t>
  </si>
  <si>
    <t>4.05K</t>
  </si>
  <si>
    <t>123.81K</t>
  </si>
  <si>
    <t>110.18K</t>
  </si>
  <si>
    <t>132.75K</t>
  </si>
  <si>
    <t>119.63K</t>
  </si>
  <si>
    <t>93.07K</t>
  </si>
  <si>
    <t>85.26K</t>
  </si>
  <si>
    <t>87.23K</t>
  </si>
  <si>
    <t>90.64K</t>
  </si>
  <si>
    <t>113.21K</t>
  </si>
  <si>
    <t>72.16K</t>
  </si>
  <si>
    <t>56.11K</t>
  </si>
  <si>
    <t>73.78K</t>
  </si>
  <si>
    <t>53.73K</t>
  </si>
  <si>
    <t>81.56K</t>
  </si>
  <si>
    <t>3.10K</t>
  </si>
  <si>
    <t>98.53K</t>
  </si>
  <si>
    <t>90.10K</t>
  </si>
  <si>
    <t>106.53K</t>
  </si>
  <si>
    <t>109.16K</t>
  </si>
  <si>
    <t>147.36K</t>
  </si>
  <si>
    <t>103.60K</t>
  </si>
  <si>
    <t>76.75K</t>
  </si>
  <si>
    <t>79.59K</t>
  </si>
  <si>
    <t>129.62K</t>
  </si>
  <si>
    <t>110.68K</t>
  </si>
  <si>
    <t>91.32K</t>
  </si>
  <si>
    <t>138.16K</t>
  </si>
  <si>
    <t>97.03K</t>
  </si>
  <si>
    <t>94.64K</t>
  </si>
  <si>
    <t>59.67K</t>
  </si>
  <si>
    <t>84.82K</t>
  </si>
  <si>
    <t>43.88K</t>
  </si>
  <si>
    <t>71.85K</t>
  </si>
  <si>
    <t>96.86K</t>
  </si>
  <si>
    <t>76.51K</t>
  </si>
  <si>
    <t>99.48K</t>
  </si>
  <si>
    <t>110.22K</t>
  </si>
  <si>
    <t>3.60K</t>
  </si>
  <si>
    <t>76.93K</t>
  </si>
  <si>
    <t>100.59K</t>
  </si>
  <si>
    <t>119.64K</t>
  </si>
  <si>
    <t>191.78K</t>
  </si>
  <si>
    <t>289.64K</t>
  </si>
  <si>
    <t>142.04K</t>
  </si>
  <si>
    <t>148.36K</t>
  </si>
  <si>
    <t>167.95K</t>
  </si>
  <si>
    <t>149.66K</t>
  </si>
  <si>
    <t>146.61K</t>
  </si>
  <si>
    <t>173.33K</t>
  </si>
  <si>
    <t>109.71K</t>
  </si>
  <si>
    <t>181.93K</t>
  </si>
  <si>
    <t>116.80K</t>
  </si>
  <si>
    <t>108.27K</t>
  </si>
  <si>
    <t>86.37K</t>
  </si>
  <si>
    <t>83.07K</t>
  </si>
  <si>
    <t>94.81K</t>
  </si>
  <si>
    <t>96.76K</t>
  </si>
  <si>
    <t>3.94K</t>
  </si>
  <si>
    <t>85.51K</t>
  </si>
  <si>
    <t>91.29K</t>
  </si>
  <si>
    <t>113.76K</t>
  </si>
  <si>
    <t>155.46K</t>
  </si>
  <si>
    <t>111.38K</t>
  </si>
  <si>
    <t>147.38K</t>
  </si>
  <si>
    <t>74.85K</t>
  </si>
  <si>
    <t>120.63K</t>
  </si>
  <si>
    <t>79.25K</t>
  </si>
  <si>
    <t>81.70K</t>
  </si>
  <si>
    <t>142.23K</t>
  </si>
  <si>
    <t>88.50K</t>
  </si>
  <si>
    <t>131.55K</t>
  </si>
  <si>
    <t>200.38K</t>
  </si>
  <si>
    <t>108.01K</t>
  </si>
  <si>
    <t>121.73K</t>
  </si>
  <si>
    <t>117.45K</t>
  </si>
  <si>
    <t>125.47K</t>
  </si>
  <si>
    <t>150.83K</t>
  </si>
  <si>
    <t>1.77K</t>
  </si>
  <si>
    <t>83.97K</t>
  </si>
  <si>
    <t>89.14K</t>
  </si>
  <si>
    <t>107.50K</t>
  </si>
  <si>
    <t>119.31K</t>
  </si>
  <si>
    <t>145.47K</t>
  </si>
  <si>
    <t>263.84K</t>
  </si>
  <si>
    <t>218.69K</t>
  </si>
  <si>
    <t>214.34K</t>
  </si>
  <si>
    <t>72.22K</t>
  </si>
  <si>
    <t>74.25K</t>
  </si>
  <si>
    <t>76.50K</t>
  </si>
  <si>
    <t>96.63K</t>
  </si>
  <si>
    <t>87.34K</t>
  </si>
  <si>
    <t>86.08K</t>
  </si>
  <si>
    <t>71.92K</t>
  </si>
  <si>
    <t>77.33K</t>
  </si>
  <si>
    <t>126.48K</t>
  </si>
  <si>
    <t>84.48K</t>
  </si>
  <si>
    <t>80.67K</t>
  </si>
  <si>
    <t>68.69K</t>
  </si>
  <si>
    <t>82.22K</t>
  </si>
  <si>
    <t>77.31K</t>
  </si>
  <si>
    <t>77.02K</t>
  </si>
  <si>
    <t>4.56K</t>
  </si>
  <si>
    <t>90.87K</t>
  </si>
  <si>
    <t>88.26K</t>
  </si>
  <si>
    <t>99.82K</t>
  </si>
  <si>
    <t>104.22K</t>
  </si>
  <si>
    <t>111.90K</t>
  </si>
  <si>
    <t>67.85K</t>
  </si>
  <si>
    <t>96.85K</t>
  </si>
  <si>
    <t>89.48K</t>
  </si>
  <si>
    <t>130.89K</t>
  </si>
  <si>
    <t>105.04K</t>
  </si>
  <si>
    <t>94.00K</t>
  </si>
  <si>
    <t>97.16K</t>
  </si>
  <si>
    <t>107.76K</t>
  </si>
  <si>
    <t>82.89K</t>
  </si>
  <si>
    <t>93.81K</t>
  </si>
  <si>
    <t>82.20K</t>
  </si>
  <si>
    <t>109.56K</t>
  </si>
  <si>
    <t>2.86K</t>
  </si>
  <si>
    <t>83.24K</t>
  </si>
  <si>
    <t>92.06K</t>
  </si>
  <si>
    <t>99.10K</t>
  </si>
  <si>
    <t>95.38K</t>
  </si>
  <si>
    <t>80.29K</t>
  </si>
  <si>
    <t>109.65K</t>
  </si>
  <si>
    <t>109.41K</t>
  </si>
  <si>
    <t>124.32K</t>
  </si>
  <si>
    <t>119.89K</t>
  </si>
  <si>
    <t>141.20K</t>
  </si>
  <si>
    <t>147.59K</t>
  </si>
  <si>
    <t>229.60K</t>
  </si>
  <si>
    <t>243.83K</t>
  </si>
  <si>
    <t>402.80K</t>
  </si>
  <si>
    <t>184.92K</t>
  </si>
  <si>
    <t>128.22K</t>
  </si>
  <si>
    <t>112.40K</t>
  </si>
  <si>
    <t>151.78K</t>
  </si>
  <si>
    <t>123.66K</t>
  </si>
  <si>
    <t>185.12K</t>
  </si>
  <si>
    <t>1.87K</t>
  </si>
  <si>
    <t>149.17K</t>
  </si>
  <si>
    <t>198.71K</t>
  </si>
  <si>
    <t>157.33K</t>
  </si>
  <si>
    <t>102.42K</t>
  </si>
  <si>
    <t>107.45K</t>
  </si>
  <si>
    <t>98.38K</t>
  </si>
  <si>
    <t>80.48K</t>
  </si>
  <si>
    <t>112.33K</t>
  </si>
  <si>
    <t>101.21K</t>
  </si>
  <si>
    <t>96.72K</t>
  </si>
  <si>
    <t>107.72K</t>
  </si>
  <si>
    <t>81.27K</t>
  </si>
  <si>
    <t>78.01K</t>
  </si>
  <si>
    <t>106.45K</t>
  </si>
  <si>
    <t>85.09K</t>
  </si>
  <si>
    <t>113.79K</t>
  </si>
  <si>
    <t>131.14K</t>
  </si>
  <si>
    <t>2.70K</t>
  </si>
  <si>
    <t>98.02K</t>
  </si>
  <si>
    <t>100.13K</t>
  </si>
  <si>
    <t>110.56K</t>
  </si>
  <si>
    <t>116.89K</t>
  </si>
  <si>
    <t>101.95K</t>
  </si>
  <si>
    <t>88.30K</t>
  </si>
  <si>
    <t>101.09K</t>
  </si>
  <si>
    <t>74.27K</t>
  </si>
  <si>
    <t>114.14K</t>
  </si>
  <si>
    <t>114.70K</t>
  </si>
  <si>
    <t>176.28K</t>
  </si>
  <si>
    <t>121.81K</t>
  </si>
  <si>
    <t>102.32K</t>
  </si>
  <si>
    <t>84.90K</t>
  </si>
  <si>
    <t>73.00K</t>
  </si>
  <si>
    <t>96.50K</t>
  </si>
  <si>
    <t>94.87K</t>
  </si>
  <si>
    <t>3.27K</t>
  </si>
  <si>
    <t>84.18K</t>
  </si>
  <si>
    <t>88.64K</t>
  </si>
  <si>
    <t>85.38K</t>
  </si>
  <si>
    <t>73.66K</t>
  </si>
  <si>
    <t>78.69K</t>
  </si>
  <si>
    <t>95.85K</t>
  </si>
  <si>
    <t>76.28K</t>
  </si>
  <si>
    <t>82.76K</t>
  </si>
  <si>
    <t>108.13K</t>
  </si>
  <si>
    <t>88.32K</t>
  </si>
  <si>
    <t>99.43K</t>
  </si>
  <si>
    <t>66.24K</t>
  </si>
  <si>
    <t>103.23K</t>
  </si>
  <si>
    <t>70.04K</t>
  </si>
  <si>
    <t>99.91K</t>
  </si>
  <si>
    <t>103.00K</t>
  </si>
  <si>
    <t>63.28K</t>
  </si>
  <si>
    <t>88.76K</t>
  </si>
  <si>
    <t>87.45K</t>
  </si>
  <si>
    <t>86.12K</t>
  </si>
  <si>
    <t>91.03K</t>
  </si>
  <si>
    <t>102.15K</t>
  </si>
  <si>
    <t>119.13K</t>
  </si>
  <si>
    <t>128.30K</t>
  </si>
  <si>
    <t>60.44K</t>
  </si>
  <si>
    <t>59.54K</t>
  </si>
  <si>
    <t>113.99K</t>
  </si>
  <si>
    <t>81.33K</t>
  </si>
  <si>
    <t>56.20K</t>
  </si>
  <si>
    <t>84.01K</t>
  </si>
  <si>
    <t>93.96K</t>
  </si>
  <si>
    <t>72.87K</t>
  </si>
  <si>
    <t>91.21K</t>
  </si>
  <si>
    <t>67.84K</t>
  </si>
  <si>
    <t>87.00K</t>
  </si>
  <si>
    <t>73.50K</t>
  </si>
  <si>
    <t>97.98K</t>
  </si>
  <si>
    <t>89.54K</t>
  </si>
  <si>
    <t>89.28K</t>
  </si>
  <si>
    <t>88.14K</t>
  </si>
  <si>
    <t>84.72K</t>
  </si>
  <si>
    <t>73.56K</t>
  </si>
  <si>
    <t>79.35K</t>
  </si>
  <si>
    <t>159.88K</t>
  </si>
  <si>
    <t>108.57K</t>
  </si>
  <si>
    <t>111.09K</t>
  </si>
  <si>
    <t>75.20K</t>
  </si>
  <si>
    <t>123.80K</t>
  </si>
  <si>
    <t>100.72K</t>
  </si>
  <si>
    <t>72.73K</t>
  </si>
  <si>
    <t>86.04K</t>
  </si>
  <si>
    <t>101.66K</t>
  </si>
  <si>
    <t>77.40K</t>
  </si>
  <si>
    <t>144.67K</t>
  </si>
  <si>
    <t>220.71K</t>
  </si>
  <si>
    <t>111.75K</t>
  </si>
  <si>
    <t>174.50K</t>
  </si>
  <si>
    <t>146.59K</t>
  </si>
  <si>
    <t>133.38K</t>
  </si>
  <si>
    <t>117.03K</t>
  </si>
  <si>
    <t>167.65K</t>
  </si>
  <si>
    <t>143.97K</t>
  </si>
  <si>
    <t>192.39K</t>
  </si>
  <si>
    <t>118.54K</t>
  </si>
  <si>
    <t>97.21K</t>
  </si>
  <si>
    <t>142.38K</t>
  </si>
  <si>
    <t>51.41K</t>
  </si>
  <si>
    <t>49.38K</t>
  </si>
  <si>
    <t>61.33K</t>
  </si>
  <si>
    <t>65.02K</t>
  </si>
  <si>
    <t>25.66K</t>
  </si>
  <si>
    <t>87.96K</t>
  </si>
  <si>
    <t>87.44K</t>
  </si>
  <si>
    <t>141.28K</t>
  </si>
  <si>
    <t>117.61K</t>
  </si>
  <si>
    <t>72.03K</t>
  </si>
  <si>
    <t>143.72K</t>
  </si>
  <si>
    <t>192.60K</t>
  </si>
  <si>
    <t>96.87K</t>
  </si>
  <si>
    <t>145.31K</t>
  </si>
  <si>
    <t>104.23K</t>
  </si>
  <si>
    <t>99.06K</t>
  </si>
  <si>
    <t>133.04K</t>
  </si>
  <si>
    <t>164.29K</t>
  </si>
  <si>
    <t>104.87K</t>
  </si>
  <si>
    <t>79.37K</t>
  </si>
  <si>
    <t>68.87K</t>
  </si>
  <si>
    <t>45.65K</t>
  </si>
  <si>
    <t>60.19K</t>
  </si>
  <si>
    <t>84.10K</t>
  </si>
  <si>
    <t>66.42K</t>
  </si>
  <si>
    <t>75.91K</t>
  </si>
  <si>
    <t>104.44K</t>
  </si>
  <si>
    <t>66.84K</t>
  </si>
  <si>
    <t>96.47K</t>
  </si>
  <si>
    <t>119.77K</t>
  </si>
  <si>
    <t>102.11K</t>
  </si>
  <si>
    <t>59.32K</t>
  </si>
  <si>
    <t>69.67K</t>
  </si>
  <si>
    <t>100.16K</t>
  </si>
  <si>
    <t>91.51K</t>
  </si>
  <si>
    <t>78.35K</t>
  </si>
  <si>
    <t>67.97K</t>
  </si>
  <si>
    <t>73.17K</t>
  </si>
  <si>
    <t>70.22K</t>
  </si>
  <si>
    <t>71.18K</t>
  </si>
  <si>
    <t>97.52K</t>
  </si>
  <si>
    <t>76.33K</t>
  </si>
  <si>
    <t>75.70K</t>
  </si>
  <si>
    <t>112.86K</t>
  </si>
  <si>
    <t>156.40K</t>
  </si>
  <si>
    <t>129.27K</t>
  </si>
  <si>
    <t>50.54K</t>
  </si>
  <si>
    <t>62.47K</t>
  </si>
  <si>
    <t>67.79K</t>
  </si>
  <si>
    <t>72.51K</t>
  </si>
  <si>
    <t>85.11K</t>
  </si>
  <si>
    <t>69.23K</t>
  </si>
  <si>
    <t>73.73K</t>
  </si>
  <si>
    <t>67.45K</t>
  </si>
  <si>
    <t>80.27K</t>
  </si>
  <si>
    <t>98.74K</t>
  </si>
  <si>
    <t>87.42K</t>
  </si>
  <si>
    <t>109.34K</t>
  </si>
  <si>
    <t>139.87K</t>
  </si>
  <si>
    <t>115.76K</t>
  </si>
  <si>
    <t>149.12K</t>
  </si>
  <si>
    <t>91.85K</t>
  </si>
  <si>
    <t>114.55K</t>
  </si>
  <si>
    <t>162.56K</t>
  </si>
  <si>
    <t>198.67K</t>
  </si>
  <si>
    <t>134.06K</t>
  </si>
  <si>
    <t>83.40K</t>
  </si>
  <si>
    <t>75.19K</t>
  </si>
  <si>
    <t>73.23K</t>
  </si>
  <si>
    <t>129.98K</t>
  </si>
  <si>
    <t>97.46K</t>
  </si>
  <si>
    <t>75.98K</t>
  </si>
  <si>
    <t>153.00K</t>
  </si>
  <si>
    <t>146.49K</t>
  </si>
  <si>
    <t>199.87K</t>
  </si>
  <si>
    <t>174.80K</t>
  </si>
  <si>
    <t>210.02K</t>
  </si>
  <si>
    <t>259.01K</t>
  </si>
  <si>
    <t>298.96K</t>
  </si>
  <si>
    <t>405.87K</t>
  </si>
  <si>
    <t>360.79K</t>
  </si>
  <si>
    <t>193.20K</t>
  </si>
  <si>
    <t>163.12K</t>
  </si>
  <si>
    <t>71.02K</t>
  </si>
  <si>
    <t>82.80K</t>
  </si>
  <si>
    <t>100.26K</t>
  </si>
  <si>
    <t>100.01K</t>
  </si>
  <si>
    <t>171.00K</t>
  </si>
  <si>
    <t>109.42K</t>
  </si>
  <si>
    <t>67.57K</t>
  </si>
  <si>
    <t>100.35K</t>
  </si>
  <si>
    <t>81.75K</t>
  </si>
  <si>
    <t>81.22K</t>
  </si>
  <si>
    <t>80.82K</t>
  </si>
  <si>
    <t>91.81K</t>
  </si>
  <si>
    <t>109.40K</t>
  </si>
  <si>
    <t>129.47K</t>
  </si>
  <si>
    <t>127.50K</t>
  </si>
  <si>
    <t>127.08K</t>
  </si>
  <si>
    <t>128.20K</t>
  </si>
  <si>
    <t>99.26K</t>
  </si>
  <si>
    <t>67.23K</t>
  </si>
  <si>
    <t>59.86K</t>
  </si>
  <si>
    <t>60.56K</t>
  </si>
  <si>
    <t>84.37K</t>
  </si>
  <si>
    <t>92.41K</t>
  </si>
  <si>
    <t>81.99K</t>
  </si>
  <si>
    <t>102.61K</t>
  </si>
  <si>
    <t>115.82K</t>
  </si>
  <si>
    <t>113.93K</t>
  </si>
  <si>
    <t>145.19K</t>
  </si>
  <si>
    <t>162.74K</t>
  </si>
  <si>
    <t>124.22K</t>
  </si>
  <si>
    <t>123.37K</t>
  </si>
  <si>
    <t>130.10K</t>
  </si>
  <si>
    <t>203.94K</t>
  </si>
  <si>
    <t>217.45K</t>
  </si>
  <si>
    <t>73.89K</t>
  </si>
  <si>
    <t>78.25K</t>
  </si>
  <si>
    <t>81.30K</t>
  </si>
  <si>
    <t>78.51K</t>
  </si>
  <si>
    <t>80.19K</t>
  </si>
  <si>
    <t>109.85K</t>
  </si>
  <si>
    <t>101.96K</t>
  </si>
  <si>
    <t>74.53K</t>
  </si>
  <si>
    <t>134.56K</t>
  </si>
  <si>
    <t>122.54K</t>
  </si>
  <si>
    <t>93.04K</t>
  </si>
  <si>
    <t>95.45K</t>
  </si>
  <si>
    <t>80.69K</t>
  </si>
  <si>
    <t>102.49K</t>
  </si>
  <si>
    <t>127.35K</t>
  </si>
  <si>
    <t>91.45K</t>
  </si>
  <si>
    <t>69.30K</t>
  </si>
  <si>
    <t>101.81K</t>
  </si>
  <si>
    <t>74.89K</t>
  </si>
  <si>
    <t>66.31K</t>
  </si>
  <si>
    <t>88.48K</t>
  </si>
  <si>
    <t>76.31K</t>
  </si>
  <si>
    <t>77.63K</t>
  </si>
  <si>
    <t>74.47K</t>
  </si>
  <si>
    <t>99.30K</t>
  </si>
  <si>
    <t>58.97K</t>
  </si>
  <si>
    <t>84.61K</t>
  </si>
  <si>
    <t>79.45K</t>
  </si>
  <si>
    <t>65.30K</t>
  </si>
  <si>
    <t>93.74K</t>
  </si>
  <si>
    <t>93.08K</t>
  </si>
  <si>
    <t>101.51K</t>
  </si>
  <si>
    <t>91.59K</t>
  </si>
  <si>
    <t>55.96K</t>
  </si>
  <si>
    <t>74.81K</t>
  </si>
  <si>
    <t>86.48K</t>
  </si>
  <si>
    <t>92.91K</t>
  </si>
  <si>
    <t>61.63K</t>
  </si>
  <si>
    <t>47.20K</t>
  </si>
  <si>
    <t>54.85K</t>
  </si>
  <si>
    <t>61.45K</t>
  </si>
  <si>
    <t>63.01K</t>
  </si>
  <si>
    <t>75.28K</t>
  </si>
  <si>
    <t>118.90K</t>
  </si>
  <si>
    <t>63.11K</t>
  </si>
  <si>
    <t>72.47K</t>
  </si>
  <si>
    <t>86.20K</t>
  </si>
  <si>
    <t>110.50K</t>
  </si>
  <si>
    <t>73.08K</t>
  </si>
  <si>
    <t>56.62K</t>
  </si>
  <si>
    <t>57.55K</t>
  </si>
  <si>
    <t>79.84K</t>
  </si>
  <si>
    <t>60.61K</t>
  </si>
  <si>
    <t>106.71K</t>
  </si>
  <si>
    <t>99.34K</t>
  </si>
  <si>
    <t>87.80K</t>
  </si>
  <si>
    <t>59.74K</t>
  </si>
  <si>
    <t>110.36K</t>
  </si>
  <si>
    <t>75.04K</t>
  </si>
  <si>
    <t>55.61K</t>
  </si>
  <si>
    <t>70.14K</t>
  </si>
  <si>
    <t>63.25K</t>
  </si>
  <si>
    <t>70.64K</t>
  </si>
  <si>
    <t>83.47K</t>
  </si>
  <si>
    <t>58.17K</t>
  </si>
  <si>
    <t>59.85K</t>
  </si>
  <si>
    <t>72.86K</t>
  </si>
  <si>
    <t>70.78K</t>
  </si>
  <si>
    <t>56.02K</t>
  </si>
  <si>
    <t>63.47K</t>
  </si>
  <si>
    <t>68.51K</t>
  </si>
  <si>
    <t>102.41K</t>
  </si>
  <si>
    <t>89.91K</t>
  </si>
  <si>
    <t>95.71K</t>
  </si>
  <si>
    <t>1.27K</t>
  </si>
  <si>
    <t>54.84K</t>
  </si>
  <si>
    <t>61.79K</t>
  </si>
  <si>
    <t>82.41K</t>
  </si>
  <si>
    <t>70.73K</t>
  </si>
  <si>
    <t>56.96K</t>
  </si>
  <si>
    <t>104.56K</t>
  </si>
  <si>
    <t>70.24K</t>
  </si>
  <si>
    <t>86.86K</t>
  </si>
  <si>
    <t>85.46K</t>
  </si>
  <si>
    <t>104.29K</t>
  </si>
  <si>
    <t>115.75K</t>
  </si>
  <si>
    <t>137.86K</t>
  </si>
  <si>
    <t>100.47K</t>
  </si>
  <si>
    <t>75.27K</t>
  </si>
  <si>
    <t>87.56K</t>
  </si>
  <si>
    <t>116.04K</t>
  </si>
  <si>
    <t>111.25K</t>
  </si>
  <si>
    <t>72.60K</t>
  </si>
  <si>
    <t>79.54K</t>
  </si>
  <si>
    <t>109.75K</t>
  </si>
  <si>
    <t>128.65K</t>
  </si>
  <si>
    <t>106.78K</t>
  </si>
  <si>
    <t>90.74K</t>
  </si>
  <si>
    <t>86.50K</t>
  </si>
  <si>
    <t>137.21K</t>
  </si>
  <si>
    <t>114.05K</t>
  </si>
  <si>
    <t>111.32K</t>
  </si>
  <si>
    <t>71.57K</t>
  </si>
  <si>
    <t>51.40K</t>
  </si>
  <si>
    <t>49.52K</t>
  </si>
  <si>
    <t>36.73K</t>
  </si>
  <si>
    <t>33.76K</t>
  </si>
  <si>
    <t>64.15K</t>
  </si>
  <si>
    <t>73.32K</t>
  </si>
  <si>
    <t>144.36K</t>
  </si>
  <si>
    <t>198.38K</t>
  </si>
  <si>
    <t>92.71K</t>
  </si>
  <si>
    <t>120.03K</t>
  </si>
  <si>
    <t>148.14K</t>
  </si>
  <si>
    <t>151.47K</t>
  </si>
  <si>
    <t>160.15K</t>
  </si>
  <si>
    <t>115.11K</t>
  </si>
  <si>
    <t>80.96K</t>
  </si>
  <si>
    <t>65.72K</t>
  </si>
  <si>
    <t>68.60K</t>
  </si>
  <si>
    <t>48.68K</t>
  </si>
  <si>
    <t>76.48K</t>
  </si>
  <si>
    <t>60.23K</t>
  </si>
  <si>
    <t>45.02K</t>
  </si>
  <si>
    <t>52.37K</t>
  </si>
  <si>
    <t>47.23K</t>
  </si>
  <si>
    <t>52.14K</t>
  </si>
  <si>
    <t>62.77K</t>
  </si>
  <si>
    <t>55.27K</t>
  </si>
  <si>
    <t>48.38K</t>
  </si>
  <si>
    <t>45.61K</t>
  </si>
  <si>
    <t>44.71K</t>
  </si>
  <si>
    <t>67.30K</t>
  </si>
  <si>
    <t>55.18K</t>
  </si>
  <si>
    <t>64.01K</t>
  </si>
  <si>
    <t>52.13K</t>
  </si>
  <si>
    <t>59.90K</t>
  </si>
  <si>
    <t>51.61K</t>
  </si>
  <si>
    <t>74.84K</t>
  </si>
  <si>
    <t>96.79K</t>
  </si>
  <si>
    <t>87.84K</t>
  </si>
  <si>
    <t>110.00K</t>
  </si>
  <si>
    <t>150.27K</t>
  </si>
  <si>
    <t>153.69K</t>
  </si>
  <si>
    <t>58.28K</t>
  </si>
  <si>
    <t>71.29K</t>
  </si>
  <si>
    <t>106.81K</t>
  </si>
  <si>
    <t>186.38K</t>
  </si>
  <si>
    <t>323.79K</t>
  </si>
  <si>
    <t>215.59K</t>
  </si>
  <si>
    <t>202.59K</t>
  </si>
  <si>
    <t>208.42K</t>
  </si>
  <si>
    <t>171.48K</t>
  </si>
  <si>
    <t>105.85K</t>
  </si>
  <si>
    <t>72.94K</t>
  </si>
  <si>
    <t>100.65K</t>
  </si>
  <si>
    <t>93.67K</t>
  </si>
  <si>
    <t>106.93K</t>
  </si>
  <si>
    <t>99.77K</t>
  </si>
  <si>
    <t>177.07K</t>
  </si>
  <si>
    <t>81.48K</t>
  </si>
  <si>
    <t>109.32K</t>
  </si>
  <si>
    <t>96.53K</t>
  </si>
  <si>
    <t>80.23K</t>
  </si>
  <si>
    <t>101.69K</t>
  </si>
  <si>
    <t>72.80K</t>
  </si>
  <si>
    <t>64.22K</t>
  </si>
  <si>
    <t>100.67K</t>
  </si>
  <si>
    <t>67.61K</t>
  </si>
  <si>
    <t>66.22K</t>
  </si>
  <si>
    <t>38.80K</t>
  </si>
  <si>
    <t>57.72K</t>
  </si>
  <si>
    <t>65.85K</t>
  </si>
  <si>
    <t>50.29K</t>
  </si>
  <si>
    <t>42.64K</t>
  </si>
  <si>
    <t>41.71K</t>
  </si>
  <si>
    <t>45.33K</t>
  </si>
  <si>
    <t>31.64K</t>
  </si>
  <si>
    <t>47.89K</t>
  </si>
  <si>
    <t>44.79K</t>
  </si>
  <si>
    <t>76.74K</t>
  </si>
  <si>
    <t>51.85K</t>
  </si>
  <si>
    <t>45.80K</t>
  </si>
  <si>
    <t>66.72K</t>
  </si>
  <si>
    <t>72.06K</t>
  </si>
  <si>
    <t>69.42K</t>
  </si>
  <si>
    <t>81.97K</t>
  </si>
  <si>
    <t>106.73K</t>
  </si>
  <si>
    <t>142.87K</t>
  </si>
  <si>
    <t>125.32K</t>
  </si>
  <si>
    <t>164.46K</t>
  </si>
  <si>
    <t>129.60K</t>
  </si>
  <si>
    <t>249.01K</t>
  </si>
  <si>
    <t>174.22K</t>
  </si>
  <si>
    <t>97.47K</t>
  </si>
  <si>
    <t>68.86K</t>
  </si>
  <si>
    <t>72.52K</t>
  </si>
  <si>
    <t>74.09K</t>
  </si>
  <si>
    <t>56.22K</t>
  </si>
  <si>
    <t>65.78K</t>
  </si>
  <si>
    <t>68.53K</t>
  </si>
  <si>
    <t>114.21K</t>
  </si>
  <si>
    <t>208.79K</t>
  </si>
  <si>
    <t>87.59K</t>
  </si>
  <si>
    <t>57.51K</t>
  </si>
  <si>
    <t>111.68K</t>
  </si>
  <si>
    <t>84.04K</t>
  </si>
  <si>
    <t>95.24K</t>
  </si>
  <si>
    <t>52.55K</t>
  </si>
  <si>
    <t>47.12K</t>
  </si>
  <si>
    <t>75.44K</t>
  </si>
  <si>
    <t>81.62K</t>
  </si>
  <si>
    <t>84.00K</t>
  </si>
  <si>
    <t>65.58K</t>
  </si>
  <si>
    <t>65.75K</t>
  </si>
  <si>
    <t>110.91K</t>
  </si>
  <si>
    <t>76.43K</t>
  </si>
  <si>
    <t>63.98K</t>
  </si>
  <si>
    <t>77.13K</t>
  </si>
  <si>
    <t>96.75K</t>
  </si>
  <si>
    <t>64.87K</t>
  </si>
  <si>
    <t>53.55K</t>
  </si>
  <si>
    <t>61.32K</t>
  </si>
  <si>
    <t>91.42K</t>
  </si>
  <si>
    <t>92.52K</t>
  </si>
  <si>
    <t>50.80K</t>
  </si>
  <si>
    <t>48.62K</t>
  </si>
  <si>
    <t>45.16K</t>
  </si>
  <si>
    <t>33.40K</t>
  </si>
  <si>
    <t>51.04K</t>
  </si>
  <si>
    <t>58.81K</t>
  </si>
  <si>
    <t>29.34K</t>
  </si>
  <si>
    <t>50.04K</t>
  </si>
  <si>
    <t>69.82K</t>
  </si>
  <si>
    <t>50.42K</t>
  </si>
  <si>
    <t>67.70K</t>
  </si>
  <si>
    <t>109.72K</t>
  </si>
  <si>
    <t>68.64K</t>
  </si>
  <si>
    <t>38.75K</t>
  </si>
  <si>
    <t>58.56K</t>
  </si>
  <si>
    <t>59.35K</t>
  </si>
  <si>
    <t>64.31K</t>
  </si>
  <si>
    <t>48.09K</t>
  </si>
  <si>
    <t>50.77K</t>
  </si>
  <si>
    <t>58.21K</t>
  </si>
  <si>
    <t>39.75K</t>
  </si>
  <si>
    <t>55.91K</t>
  </si>
  <si>
    <t>54.19K</t>
  </si>
  <si>
    <t>66.70K</t>
  </si>
  <si>
    <t>74.12K</t>
  </si>
  <si>
    <t>77.53K</t>
  </si>
  <si>
    <t>50.50K</t>
  </si>
  <si>
    <t>55.79K</t>
  </si>
  <si>
    <t>53.74K</t>
  </si>
  <si>
    <t>97.57K</t>
  </si>
  <si>
    <t>109.18K</t>
  </si>
  <si>
    <t>87.73K</t>
  </si>
  <si>
    <t>125.69K</t>
  </si>
  <si>
    <t>106.72K</t>
  </si>
  <si>
    <t>55.04K</t>
  </si>
  <si>
    <t>70.27K</t>
  </si>
  <si>
    <t>80.13K</t>
  </si>
  <si>
    <t>85.07K</t>
  </si>
  <si>
    <t>41.04K</t>
  </si>
  <si>
    <t>43.99K</t>
  </si>
  <si>
    <t>55.31K</t>
  </si>
  <si>
    <t>55.29K</t>
  </si>
  <si>
    <t>72.32K</t>
  </si>
  <si>
    <t>69.48K</t>
  </si>
  <si>
    <t>74.56K</t>
  </si>
  <si>
    <t>84.34K</t>
  </si>
  <si>
    <t>61.92K</t>
  </si>
  <si>
    <t>108.69K</t>
  </si>
  <si>
    <t>94.68K</t>
  </si>
  <si>
    <t>64.59K</t>
  </si>
  <si>
    <t>115.95K</t>
  </si>
  <si>
    <t>102.13K</t>
  </si>
  <si>
    <t>56.36K</t>
  </si>
  <si>
    <t>67.31K</t>
  </si>
  <si>
    <t>59.80K</t>
  </si>
  <si>
    <t>44.40K</t>
  </si>
  <si>
    <t>60.12K</t>
  </si>
  <si>
    <t>81.12K</t>
  </si>
  <si>
    <t>115.00K</t>
  </si>
  <si>
    <t>88.72K</t>
  </si>
  <si>
    <t>57.62K</t>
  </si>
  <si>
    <t>55.43K</t>
  </si>
  <si>
    <t>73.67K</t>
  </si>
  <si>
    <t>78.16K</t>
  </si>
  <si>
    <t>127.04K</t>
  </si>
  <si>
    <t>51.70K</t>
  </si>
  <si>
    <t>46.33K</t>
  </si>
  <si>
    <t>66.30K</t>
  </si>
  <si>
    <t>58.26K</t>
  </si>
  <si>
    <t>78.70K</t>
  </si>
  <si>
    <t>69.08K</t>
  </si>
  <si>
    <t>106.54K</t>
  </si>
  <si>
    <t>102.98K</t>
  </si>
  <si>
    <t>126.93K</t>
  </si>
  <si>
    <t>125.18K</t>
  </si>
  <si>
    <t>167.73K</t>
  </si>
  <si>
    <t>165.95K</t>
  </si>
  <si>
    <t>120.18K</t>
  </si>
  <si>
    <t>180.11K</t>
  </si>
  <si>
    <t>119.68K</t>
  </si>
  <si>
    <t>206.83K</t>
  </si>
  <si>
    <t>176.34K</t>
  </si>
  <si>
    <t>96.46K</t>
  </si>
  <si>
    <t>66.45K</t>
  </si>
  <si>
    <t>64.73K</t>
  </si>
  <si>
    <t>53.33K</t>
  </si>
  <si>
    <t>51.49K</t>
  </si>
  <si>
    <t>54.96K</t>
  </si>
  <si>
    <t>47.54K</t>
  </si>
  <si>
    <t>49.86K</t>
  </si>
  <si>
    <t>41.86K</t>
  </si>
  <si>
    <t>53.65K</t>
  </si>
  <si>
    <t>48.05K</t>
  </si>
  <si>
    <t>69.71K</t>
  </si>
  <si>
    <t>46.64K</t>
  </si>
  <si>
    <t>37.38K</t>
  </si>
  <si>
    <t>54.62K</t>
  </si>
  <si>
    <t>47.53K</t>
  </si>
  <si>
    <t>44.11K</t>
  </si>
  <si>
    <t>83.18K</t>
  </si>
  <si>
    <t>147.18K</t>
  </si>
  <si>
    <t>56.32K</t>
  </si>
  <si>
    <t>73.64K</t>
  </si>
  <si>
    <t>48.52K</t>
  </si>
  <si>
    <t>111.86K</t>
  </si>
  <si>
    <t>90.78K</t>
  </si>
  <si>
    <t>44.72K</t>
  </si>
  <si>
    <t>59.89K</t>
  </si>
  <si>
    <t>83.42K</t>
  </si>
  <si>
    <t>51.39K</t>
  </si>
  <si>
    <t>26.27K</t>
  </si>
  <si>
    <t>31.57K</t>
  </si>
  <si>
    <t>41.23K</t>
  </si>
  <si>
    <t>38.40K</t>
  </si>
  <si>
    <t>40.89K</t>
  </si>
  <si>
    <t>94.73K</t>
  </si>
  <si>
    <t>117.27K</t>
  </si>
  <si>
    <t>58.41K</t>
  </si>
  <si>
    <t>66.87K</t>
  </si>
  <si>
    <t>62.76K</t>
  </si>
  <si>
    <t>47.45K</t>
  </si>
  <si>
    <t>53.60K</t>
  </si>
  <si>
    <t>36.56K</t>
  </si>
  <si>
    <t>59.08K</t>
  </si>
  <si>
    <t>44.59K</t>
  </si>
  <si>
    <t>32.49K</t>
  </si>
  <si>
    <t>38.49K</t>
  </si>
  <si>
    <t>27.79K</t>
  </si>
  <si>
    <t>30.72K</t>
  </si>
  <si>
    <t>38.76K</t>
  </si>
  <si>
    <t>59.40K</t>
  </si>
  <si>
    <t>61.22K</t>
  </si>
  <si>
    <t>76.42K</t>
  </si>
  <si>
    <t>108.50K</t>
  </si>
  <si>
    <t>65.07K</t>
  </si>
  <si>
    <t>59.47K</t>
  </si>
  <si>
    <t>51.62K</t>
  </si>
  <si>
    <t>84.97K</t>
  </si>
  <si>
    <t>110.23K</t>
  </si>
  <si>
    <t>66.52K</t>
  </si>
  <si>
    <t>71.11K</t>
  </si>
  <si>
    <t>61.44K</t>
  </si>
  <si>
    <t>79.02K</t>
  </si>
  <si>
    <t>62.83K</t>
  </si>
  <si>
    <t>46.28K</t>
  </si>
  <si>
    <t>58.19K</t>
  </si>
  <si>
    <t>43.97K</t>
  </si>
  <si>
    <t>50.15K</t>
  </si>
  <si>
    <t>64.63K</t>
  </si>
  <si>
    <t>58.68K</t>
  </si>
  <si>
    <t>94.38K</t>
  </si>
  <si>
    <t>52.72K</t>
  </si>
  <si>
    <t>59.95K</t>
  </si>
  <si>
    <t>47.31K</t>
  </si>
  <si>
    <t>53.72K</t>
  </si>
  <si>
    <t>62.29K</t>
  </si>
  <si>
    <t>46.47K</t>
  </si>
  <si>
    <t>43.00K</t>
  </si>
  <si>
    <t>59.02K</t>
  </si>
  <si>
    <t>67.35K</t>
  </si>
  <si>
    <t>67.71K</t>
  </si>
  <si>
    <t>87.83K</t>
  </si>
  <si>
    <t>98.77K</t>
  </si>
  <si>
    <t>55.34K</t>
  </si>
  <si>
    <t>36.85K</t>
  </si>
  <si>
    <t>76.11K</t>
  </si>
  <si>
    <t>104.58K</t>
  </si>
  <si>
    <t>91.33K</t>
  </si>
  <si>
    <t>82.42K</t>
  </si>
  <si>
    <t>53.41K</t>
  </si>
  <si>
    <t>48.79K</t>
  </si>
  <si>
    <t>49.46K</t>
  </si>
  <si>
    <t>44.47K</t>
  </si>
  <si>
    <t>40.96K</t>
  </si>
  <si>
    <t>60.31K</t>
  </si>
  <si>
    <t>42.94K</t>
  </si>
  <si>
    <t>49.35K</t>
  </si>
  <si>
    <t>68.68K</t>
  </si>
  <si>
    <t>79.99K</t>
  </si>
  <si>
    <t>52.50K</t>
  </si>
  <si>
    <t>40.01K</t>
  </si>
  <si>
    <t>32.85K</t>
  </si>
  <si>
    <t>41.32K</t>
  </si>
  <si>
    <t>57.86K</t>
  </si>
  <si>
    <t>52.89K</t>
  </si>
  <si>
    <t>46.22K</t>
  </si>
  <si>
    <t>52.86K</t>
  </si>
  <si>
    <t>58.04K</t>
  </si>
  <si>
    <t>68.77K</t>
  </si>
  <si>
    <t>41.13K</t>
  </si>
  <si>
    <t>36.58K</t>
  </si>
  <si>
    <t>62.52K</t>
  </si>
  <si>
    <t>58.46K</t>
  </si>
  <si>
    <t>71.17K</t>
  </si>
  <si>
    <t>74.77K</t>
  </si>
  <si>
    <t>33.51K</t>
  </si>
  <si>
    <t>50.07K</t>
  </si>
  <si>
    <t>72.25K</t>
  </si>
  <si>
    <t>66.78K</t>
  </si>
  <si>
    <t>66.61K</t>
  </si>
  <si>
    <t>64.83K</t>
  </si>
  <si>
    <t>110.14K</t>
  </si>
  <si>
    <t>118.86K</t>
  </si>
  <si>
    <t>184.32K</t>
  </si>
  <si>
    <t>116.64K</t>
  </si>
  <si>
    <t>60.14K</t>
  </si>
  <si>
    <t>86.26K</t>
  </si>
  <si>
    <t>101.45K</t>
  </si>
  <si>
    <t>113.05K</t>
  </si>
  <si>
    <t>55.08K</t>
  </si>
  <si>
    <t>82.34K</t>
  </si>
  <si>
    <t>120.14K</t>
  </si>
  <si>
    <t>96.90K</t>
  </si>
  <si>
    <t>63.33K</t>
  </si>
  <si>
    <t>105.08K</t>
  </si>
  <si>
    <t>85.34K</t>
  </si>
  <si>
    <t>68.67K</t>
  </si>
  <si>
    <t>65.52K</t>
  </si>
  <si>
    <t>54.12K</t>
  </si>
  <si>
    <t>92.73K</t>
  </si>
  <si>
    <t>88.03K</t>
  </si>
  <si>
    <t>61.41K</t>
  </si>
  <si>
    <t>62.30K</t>
  </si>
  <si>
    <t>48.55K</t>
  </si>
  <si>
    <t>54.35K</t>
  </si>
  <si>
    <t>48.75K</t>
  </si>
  <si>
    <t>40.19K</t>
  </si>
  <si>
    <t>54.05K</t>
  </si>
  <si>
    <t>42.52K</t>
  </si>
  <si>
    <t>42.65K</t>
  </si>
  <si>
    <t>34.36K</t>
  </si>
  <si>
    <t>50.59K</t>
  </si>
  <si>
    <t>56.12K</t>
  </si>
  <si>
    <t>68.34K</t>
  </si>
  <si>
    <t>51.48K</t>
  </si>
  <si>
    <t>47.01K</t>
  </si>
  <si>
    <t>46.07K</t>
  </si>
  <si>
    <t>41.98K</t>
  </si>
  <si>
    <t>52.75K</t>
  </si>
  <si>
    <t>92.85K</t>
  </si>
  <si>
    <t>98.69K</t>
  </si>
  <si>
    <t>129.84K</t>
  </si>
  <si>
    <t>188.15K</t>
  </si>
  <si>
    <t>134.72K</t>
  </si>
  <si>
    <t>52.38K</t>
  </si>
  <si>
    <t>51.03K</t>
  </si>
  <si>
    <t>59.62K</t>
  </si>
  <si>
    <t>62.56K</t>
  </si>
  <si>
    <t>58.50K</t>
  </si>
  <si>
    <t>85.16K</t>
  </si>
  <si>
    <t>70.46K</t>
  </si>
  <si>
    <t>82.74K</t>
  </si>
  <si>
    <t>59.96K</t>
  </si>
  <si>
    <t>50.76K</t>
  </si>
  <si>
    <t>43.08K</t>
  </si>
  <si>
    <t>54.59K</t>
  </si>
  <si>
    <t>56.73K</t>
  </si>
  <si>
    <t>59.55K</t>
  </si>
  <si>
    <t>113.47K</t>
  </si>
  <si>
    <t>85.69K</t>
  </si>
  <si>
    <t>57.15K</t>
  </si>
  <si>
    <t>38.64K</t>
  </si>
  <si>
    <t>41.31K</t>
  </si>
  <si>
    <t>54.47K</t>
  </si>
  <si>
    <t>59.92K</t>
  </si>
  <si>
    <t>46.99K</t>
  </si>
  <si>
    <t>48.00K</t>
  </si>
  <si>
    <t>60.40K</t>
  </si>
  <si>
    <t>69.84K</t>
  </si>
  <si>
    <t>66.89K</t>
  </si>
  <si>
    <t>94.97K</t>
  </si>
  <si>
    <t>135.68K</t>
  </si>
  <si>
    <t>145.45K</t>
  </si>
  <si>
    <t>51.10K</t>
  </si>
  <si>
    <t>94.95K</t>
  </si>
  <si>
    <t>86.07K</t>
  </si>
  <si>
    <t>73.12K</t>
  </si>
  <si>
    <t>56.06K</t>
  </si>
  <si>
    <t>38.66K</t>
  </si>
  <si>
    <t>49.43K</t>
  </si>
  <si>
    <t>59.61K</t>
  </si>
  <si>
    <t>45.64K</t>
  </si>
  <si>
    <t>47.10K</t>
  </si>
  <si>
    <t>66.47K</t>
  </si>
  <si>
    <t>47.07K</t>
  </si>
  <si>
    <t>70.28K</t>
  </si>
  <si>
    <t>47.64K</t>
  </si>
  <si>
    <t>41.35K</t>
  </si>
  <si>
    <t>45.89K</t>
  </si>
  <si>
    <t>81.67K</t>
  </si>
  <si>
    <t>56.13K</t>
  </si>
  <si>
    <t>55.71K</t>
  </si>
  <si>
    <t>68.73K</t>
  </si>
  <si>
    <t>56.61K</t>
  </si>
  <si>
    <t>38.36K</t>
  </si>
  <si>
    <t>35.86K</t>
  </si>
  <si>
    <t>38.02K</t>
  </si>
  <si>
    <t>43.70K</t>
  </si>
  <si>
    <t>59.68K</t>
  </si>
  <si>
    <t>97.54K</t>
  </si>
  <si>
    <t>92.98K</t>
  </si>
  <si>
    <t>60.21K</t>
  </si>
  <si>
    <t>64.95K</t>
  </si>
  <si>
    <t>38.72K</t>
  </si>
  <si>
    <t>22.57K</t>
  </si>
  <si>
    <t>73.44K</t>
  </si>
  <si>
    <t>54.71K</t>
  </si>
  <si>
    <t>59.01K</t>
  </si>
  <si>
    <t>48.34K</t>
  </si>
  <si>
    <t>47.85K</t>
  </si>
  <si>
    <t>42.69K</t>
  </si>
  <si>
    <t>40.42K</t>
  </si>
  <si>
    <t>29.49K</t>
  </si>
  <si>
    <t>42.97K</t>
  </si>
  <si>
    <t>31.79K</t>
  </si>
  <si>
    <t>40.34K</t>
  </si>
  <si>
    <t>41.12K</t>
  </si>
  <si>
    <t>45.68K</t>
  </si>
  <si>
    <t>54.78K</t>
  </si>
  <si>
    <t>46.78K</t>
  </si>
  <si>
    <t>31.71K</t>
  </si>
  <si>
    <t>40.37K</t>
  </si>
  <si>
    <t>57.46K</t>
  </si>
  <si>
    <t>59.42K</t>
  </si>
  <si>
    <t>55.01K</t>
  </si>
  <si>
    <t>55.59K</t>
  </si>
  <si>
    <t>39.93K</t>
  </si>
  <si>
    <t>54.01K</t>
  </si>
  <si>
    <t>71.79K</t>
  </si>
  <si>
    <t>41.47K</t>
  </si>
  <si>
    <t>45.23K</t>
  </si>
  <si>
    <t>58.20K</t>
  </si>
  <si>
    <t>51.09K</t>
  </si>
  <si>
    <t>40.94K</t>
  </si>
  <si>
    <t>92.20K</t>
  </si>
  <si>
    <t>51.13K</t>
  </si>
  <si>
    <t>67.44K</t>
  </si>
  <si>
    <t>46.00K</t>
  </si>
  <si>
    <t>49.15K</t>
  </si>
  <si>
    <t>35.59K</t>
  </si>
  <si>
    <t>44.12K</t>
  </si>
  <si>
    <t>38.67K</t>
  </si>
  <si>
    <t>40.41K</t>
  </si>
  <si>
    <t>24.73K</t>
  </si>
  <si>
    <t>43.87K</t>
  </si>
  <si>
    <t>30.28K</t>
  </si>
  <si>
    <t>39.73K</t>
  </si>
  <si>
    <t>36.40K</t>
  </si>
  <si>
    <t>41.14K</t>
  </si>
  <si>
    <t>57.34K</t>
  </si>
  <si>
    <t>60.36K</t>
  </si>
  <si>
    <t>58.90K</t>
  </si>
  <si>
    <t>37.19K</t>
  </si>
  <si>
    <t>42.00K</t>
  </si>
  <si>
    <t>45.99K</t>
  </si>
  <si>
    <t>58.49K</t>
  </si>
  <si>
    <t>32.00K</t>
  </si>
  <si>
    <t>34.55K</t>
  </si>
  <si>
    <t>42.28K</t>
  </si>
  <si>
    <t>40.72K</t>
  </si>
  <si>
    <t>51.51K</t>
  </si>
  <si>
    <t>44.03K</t>
  </si>
  <si>
    <t>51.53K</t>
  </si>
  <si>
    <t>33.55K</t>
  </si>
  <si>
    <t>37.16K</t>
  </si>
  <si>
    <t>38.77K</t>
  </si>
  <si>
    <t>31.44K</t>
  </si>
  <si>
    <t>30.87K</t>
  </si>
  <si>
    <t>28.51K</t>
  </si>
  <si>
    <t>28.90K</t>
  </si>
  <si>
    <t>39.12K</t>
  </si>
  <si>
    <t>39.31K</t>
  </si>
  <si>
    <t>42.84K</t>
  </si>
  <si>
    <t>27.49K</t>
  </si>
  <si>
    <t>30.53K</t>
  </si>
  <si>
    <t>27.76K</t>
  </si>
  <si>
    <t>18.64K</t>
  </si>
  <si>
    <t>28.92K</t>
  </si>
  <si>
    <t>27.38K</t>
  </si>
  <si>
    <t>22.70K</t>
  </si>
  <si>
    <t>25.04K</t>
  </si>
  <si>
    <t>28.98K</t>
  </si>
  <si>
    <t>26.90K</t>
  </si>
  <si>
    <t>28.80K</t>
  </si>
  <si>
    <t>41.45K</t>
  </si>
  <si>
    <t>34.35K</t>
  </si>
  <si>
    <t>27.10K</t>
  </si>
  <si>
    <t>29.92K</t>
  </si>
  <si>
    <t>38.51K</t>
  </si>
  <si>
    <t>42.56K</t>
  </si>
  <si>
    <t>38.39K</t>
  </si>
  <si>
    <t>51.54K</t>
  </si>
  <si>
    <t>36.81K</t>
  </si>
  <si>
    <t>37.75K</t>
  </si>
  <si>
    <t>36.88K</t>
  </si>
  <si>
    <t>28.37K</t>
  </si>
  <si>
    <t>43.28K</t>
  </si>
  <si>
    <t>36.74K</t>
  </si>
  <si>
    <t>34.85K</t>
  </si>
  <si>
    <t>29.27K</t>
  </si>
  <si>
    <t>33.33K</t>
  </si>
  <si>
    <t>25.53K</t>
  </si>
  <si>
    <t>47.69K</t>
  </si>
  <si>
    <t>49.37K</t>
  </si>
  <si>
    <t>32.83K</t>
  </si>
  <si>
    <t>47.38K</t>
  </si>
  <si>
    <t>49.44K</t>
  </si>
  <si>
    <t>68.98K</t>
  </si>
  <si>
    <t>72.57K</t>
  </si>
  <si>
    <t>45.53K</t>
  </si>
  <si>
    <t>29.94K</t>
  </si>
  <si>
    <t>33.95K</t>
  </si>
  <si>
    <t>33.20K</t>
  </si>
  <si>
    <t>35.01K</t>
  </si>
  <si>
    <t>27.74K</t>
  </si>
  <si>
    <t>33.04K</t>
  </si>
  <si>
    <t>34.58K</t>
  </si>
  <si>
    <t>28.33K</t>
  </si>
  <si>
    <t>35.70K</t>
  </si>
  <si>
    <t>42.12K</t>
  </si>
  <si>
    <t>33.52K</t>
  </si>
  <si>
    <t>32.18K</t>
  </si>
  <si>
    <t>22.46K</t>
  </si>
  <si>
    <t>36.89K</t>
  </si>
  <si>
    <t>49.90K</t>
  </si>
  <si>
    <t>81.73K</t>
  </si>
  <si>
    <t>63.57K</t>
  </si>
  <si>
    <t>50.53K</t>
  </si>
  <si>
    <t>47.44K</t>
  </si>
  <si>
    <t>37.46K</t>
  </si>
  <si>
    <t>30.32K</t>
  </si>
  <si>
    <t>27.99K</t>
  </si>
  <si>
    <t>42.17K</t>
  </si>
  <si>
    <t>38.37K</t>
  </si>
  <si>
    <t>28.27K</t>
  </si>
  <si>
    <t>32.47K</t>
  </si>
  <si>
    <t>29.09K</t>
  </si>
  <si>
    <t>25.45K</t>
  </si>
  <si>
    <t>24.84K</t>
  </si>
  <si>
    <t>26.11K</t>
  </si>
  <si>
    <t>26.36K</t>
  </si>
  <si>
    <t>33.60K</t>
  </si>
  <si>
    <t>37.96K</t>
  </si>
  <si>
    <t>24.60K</t>
  </si>
  <si>
    <t>37.08K</t>
  </si>
  <si>
    <t>30.80K</t>
  </si>
  <si>
    <t>38.54K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</si>
</sst>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3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29396325459317"/>
          <c:y val="0.20473388743073784"/>
          <c:w val="0.73619356955380577"/>
          <c:h val="0.55127697579469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선물전체기간!$J$4</c:f>
              <c:strCache>
                <c:ptCount val="1"/>
                <c:pt idx="0">
                  <c:v>항목수</c:v>
                </c:pt>
              </c:strCache>
            </c:strRef>
          </c:tx>
          <c:invertIfNegative val="0"/>
          <c:cat>
            <c:strRef>
              <c:f>선물전체기간!$I$5:$I$152</c:f>
              <c:strCache>
                <c:ptCount val="148"/>
                <c:pt idx="0">
                  <c:v>9~9.5</c:v>
                </c:pt>
                <c:pt idx="1">
                  <c:v>9.5~10</c:v>
                </c:pt>
                <c:pt idx="2">
                  <c:v>10~10.5</c:v>
                </c:pt>
                <c:pt idx="3">
                  <c:v>10.5~11</c:v>
                </c:pt>
                <c:pt idx="4">
                  <c:v>11~11.5</c:v>
                </c:pt>
                <c:pt idx="5">
                  <c:v>11.5~12</c:v>
                </c:pt>
                <c:pt idx="6">
                  <c:v>12~12.5</c:v>
                </c:pt>
                <c:pt idx="7">
                  <c:v>12.5~13</c:v>
                </c:pt>
                <c:pt idx="8">
                  <c:v>13~13.5</c:v>
                </c:pt>
                <c:pt idx="9">
                  <c:v>13.5~14</c:v>
                </c:pt>
                <c:pt idx="10">
                  <c:v>14~14.5</c:v>
                </c:pt>
                <c:pt idx="11">
                  <c:v>14.5~15</c:v>
                </c:pt>
                <c:pt idx="12">
                  <c:v>15~15.5</c:v>
                </c:pt>
                <c:pt idx="13">
                  <c:v>15.5~16</c:v>
                </c:pt>
                <c:pt idx="14">
                  <c:v>16~16.5</c:v>
                </c:pt>
                <c:pt idx="15">
                  <c:v>16.5~17</c:v>
                </c:pt>
                <c:pt idx="16">
                  <c:v>17~17.5</c:v>
                </c:pt>
                <c:pt idx="17">
                  <c:v>17.5~18</c:v>
                </c:pt>
                <c:pt idx="18">
                  <c:v>18~18.5</c:v>
                </c:pt>
                <c:pt idx="19">
                  <c:v>18.5~19</c:v>
                </c:pt>
                <c:pt idx="20">
                  <c:v>19~19.5</c:v>
                </c:pt>
                <c:pt idx="21">
                  <c:v>19.5~20</c:v>
                </c:pt>
                <c:pt idx="22">
                  <c:v>20~20.5</c:v>
                </c:pt>
                <c:pt idx="23">
                  <c:v>20.5~21</c:v>
                </c:pt>
                <c:pt idx="24">
                  <c:v>21~21.5</c:v>
                </c:pt>
                <c:pt idx="25">
                  <c:v>21.5~22</c:v>
                </c:pt>
                <c:pt idx="26">
                  <c:v>22~22.5</c:v>
                </c:pt>
                <c:pt idx="27">
                  <c:v>22.5~23</c:v>
                </c:pt>
                <c:pt idx="28">
                  <c:v>23~23.5</c:v>
                </c:pt>
                <c:pt idx="29">
                  <c:v>23.5~24</c:v>
                </c:pt>
                <c:pt idx="30">
                  <c:v>24~24.5</c:v>
                </c:pt>
                <c:pt idx="31">
                  <c:v>24.5~25</c:v>
                </c:pt>
                <c:pt idx="32">
                  <c:v>25~25.5</c:v>
                </c:pt>
                <c:pt idx="33">
                  <c:v>25.5~26</c:v>
                </c:pt>
                <c:pt idx="34">
                  <c:v>26~26.5</c:v>
                </c:pt>
                <c:pt idx="35">
                  <c:v>26.5~27</c:v>
                </c:pt>
                <c:pt idx="36">
                  <c:v>27~27.5</c:v>
                </c:pt>
                <c:pt idx="37">
                  <c:v>27.5~28</c:v>
                </c:pt>
                <c:pt idx="38">
                  <c:v>28~28.5</c:v>
                </c:pt>
                <c:pt idx="39">
                  <c:v>28.5~29</c:v>
                </c:pt>
                <c:pt idx="40">
                  <c:v>29~29.5</c:v>
                </c:pt>
                <c:pt idx="41">
                  <c:v>29.5~30</c:v>
                </c:pt>
                <c:pt idx="42">
                  <c:v>30~30.5</c:v>
                </c:pt>
                <c:pt idx="43">
                  <c:v>30.5~31</c:v>
                </c:pt>
                <c:pt idx="44">
                  <c:v>31~31.5</c:v>
                </c:pt>
                <c:pt idx="45">
                  <c:v>31.5~32</c:v>
                </c:pt>
                <c:pt idx="46">
                  <c:v>32~32.5</c:v>
                </c:pt>
                <c:pt idx="47">
                  <c:v>32.5~33</c:v>
                </c:pt>
                <c:pt idx="48">
                  <c:v>33~33.5</c:v>
                </c:pt>
                <c:pt idx="49">
                  <c:v>33.5~34</c:v>
                </c:pt>
                <c:pt idx="50">
                  <c:v>34~34.5</c:v>
                </c:pt>
                <c:pt idx="51">
                  <c:v>34.5~35</c:v>
                </c:pt>
                <c:pt idx="52">
                  <c:v>35~35.5</c:v>
                </c:pt>
                <c:pt idx="53">
                  <c:v>35.5~36</c:v>
                </c:pt>
                <c:pt idx="54">
                  <c:v>36~36.5</c:v>
                </c:pt>
                <c:pt idx="55">
                  <c:v>36.5~37</c:v>
                </c:pt>
                <c:pt idx="56">
                  <c:v>37~37.5</c:v>
                </c:pt>
                <c:pt idx="57">
                  <c:v>37.5~38</c:v>
                </c:pt>
                <c:pt idx="58">
                  <c:v>38~38.5</c:v>
                </c:pt>
                <c:pt idx="59">
                  <c:v>38.5~39</c:v>
                </c:pt>
                <c:pt idx="60">
                  <c:v>39~39.5</c:v>
                </c:pt>
                <c:pt idx="61">
                  <c:v>39.5~40</c:v>
                </c:pt>
                <c:pt idx="62">
                  <c:v>40~40.5</c:v>
                </c:pt>
                <c:pt idx="63">
                  <c:v>40.5~41</c:v>
                </c:pt>
                <c:pt idx="64">
                  <c:v>41~41.5</c:v>
                </c:pt>
                <c:pt idx="65">
                  <c:v>41.5~42</c:v>
                </c:pt>
                <c:pt idx="66">
                  <c:v>42~42.5</c:v>
                </c:pt>
                <c:pt idx="67">
                  <c:v>42.5~43</c:v>
                </c:pt>
                <c:pt idx="68">
                  <c:v>43~43.5</c:v>
                </c:pt>
                <c:pt idx="69">
                  <c:v>43.5~44</c:v>
                </c:pt>
                <c:pt idx="70">
                  <c:v>44~44.5</c:v>
                </c:pt>
                <c:pt idx="71">
                  <c:v>44.5~45</c:v>
                </c:pt>
                <c:pt idx="72">
                  <c:v>45~45.5</c:v>
                </c:pt>
                <c:pt idx="73">
                  <c:v>45.5~46</c:v>
                </c:pt>
                <c:pt idx="74">
                  <c:v>46~46.5</c:v>
                </c:pt>
                <c:pt idx="75">
                  <c:v>46.5~47</c:v>
                </c:pt>
                <c:pt idx="76">
                  <c:v>47~47.5</c:v>
                </c:pt>
                <c:pt idx="77">
                  <c:v>47.5~48</c:v>
                </c:pt>
                <c:pt idx="78">
                  <c:v>48~48.5</c:v>
                </c:pt>
                <c:pt idx="79">
                  <c:v>48.5~49</c:v>
                </c:pt>
                <c:pt idx="80">
                  <c:v>49~49.5</c:v>
                </c:pt>
                <c:pt idx="81">
                  <c:v>49.5~50</c:v>
                </c:pt>
                <c:pt idx="82">
                  <c:v>50~50.5</c:v>
                </c:pt>
                <c:pt idx="83">
                  <c:v>50.5~51</c:v>
                </c:pt>
                <c:pt idx="84">
                  <c:v>51~51.5</c:v>
                </c:pt>
                <c:pt idx="85">
                  <c:v>51.5~52</c:v>
                </c:pt>
                <c:pt idx="86">
                  <c:v>52~52.5</c:v>
                </c:pt>
                <c:pt idx="87">
                  <c:v>52.5~53</c:v>
                </c:pt>
                <c:pt idx="88">
                  <c:v>53~53.5</c:v>
                </c:pt>
                <c:pt idx="89">
                  <c:v>53.5~54</c:v>
                </c:pt>
                <c:pt idx="90">
                  <c:v>54~54.5</c:v>
                </c:pt>
                <c:pt idx="91">
                  <c:v>54.5~55</c:v>
                </c:pt>
                <c:pt idx="92">
                  <c:v>55~55.5</c:v>
                </c:pt>
                <c:pt idx="93">
                  <c:v>55.5~56</c:v>
                </c:pt>
                <c:pt idx="94">
                  <c:v>56~56.5</c:v>
                </c:pt>
                <c:pt idx="95">
                  <c:v>56.5~57</c:v>
                </c:pt>
                <c:pt idx="96">
                  <c:v>57~57.5</c:v>
                </c:pt>
                <c:pt idx="97">
                  <c:v>57.5~58</c:v>
                </c:pt>
                <c:pt idx="98">
                  <c:v>58~58.5</c:v>
                </c:pt>
                <c:pt idx="99">
                  <c:v>58.5~59</c:v>
                </c:pt>
                <c:pt idx="100">
                  <c:v>59~59.5</c:v>
                </c:pt>
                <c:pt idx="101">
                  <c:v>59.5~60</c:v>
                </c:pt>
                <c:pt idx="102">
                  <c:v>60~60.5</c:v>
                </c:pt>
                <c:pt idx="103">
                  <c:v>60.5~61</c:v>
                </c:pt>
                <c:pt idx="104">
                  <c:v>61~61.5</c:v>
                </c:pt>
                <c:pt idx="105">
                  <c:v>61.5~62</c:v>
                </c:pt>
                <c:pt idx="106">
                  <c:v>62~62.5</c:v>
                </c:pt>
                <c:pt idx="107">
                  <c:v>62.5~63</c:v>
                </c:pt>
                <c:pt idx="108">
                  <c:v>63~63.5</c:v>
                </c:pt>
                <c:pt idx="109">
                  <c:v>63.5~64</c:v>
                </c:pt>
                <c:pt idx="110">
                  <c:v>64~64.5</c:v>
                </c:pt>
                <c:pt idx="111">
                  <c:v>64.5~65</c:v>
                </c:pt>
                <c:pt idx="112">
                  <c:v>65~65.5</c:v>
                </c:pt>
                <c:pt idx="113">
                  <c:v>65.5~66</c:v>
                </c:pt>
                <c:pt idx="114">
                  <c:v>66~66.5</c:v>
                </c:pt>
                <c:pt idx="115">
                  <c:v>66.5~67</c:v>
                </c:pt>
                <c:pt idx="116">
                  <c:v>67~67.5</c:v>
                </c:pt>
                <c:pt idx="117">
                  <c:v>67.5~68</c:v>
                </c:pt>
                <c:pt idx="118">
                  <c:v>68~68.5</c:v>
                </c:pt>
                <c:pt idx="119">
                  <c:v>68.5~69</c:v>
                </c:pt>
                <c:pt idx="120">
                  <c:v>69~69.5</c:v>
                </c:pt>
                <c:pt idx="121">
                  <c:v>69.5~70</c:v>
                </c:pt>
                <c:pt idx="122">
                  <c:v>70~70.5</c:v>
                </c:pt>
                <c:pt idx="123">
                  <c:v>70.5~71</c:v>
                </c:pt>
                <c:pt idx="124">
                  <c:v>71~71.5</c:v>
                </c:pt>
                <c:pt idx="125">
                  <c:v>71.5~72</c:v>
                </c:pt>
                <c:pt idx="126">
                  <c:v>72~72.5</c:v>
                </c:pt>
                <c:pt idx="127">
                  <c:v>72.5~73</c:v>
                </c:pt>
                <c:pt idx="128">
                  <c:v>73~73.5</c:v>
                </c:pt>
                <c:pt idx="129">
                  <c:v>73.5~74</c:v>
                </c:pt>
                <c:pt idx="130">
                  <c:v>74~74.5</c:v>
                </c:pt>
                <c:pt idx="131">
                  <c:v>74.5~75</c:v>
                </c:pt>
                <c:pt idx="132">
                  <c:v>75~75.5</c:v>
                </c:pt>
                <c:pt idx="133">
                  <c:v>75.5~76</c:v>
                </c:pt>
                <c:pt idx="134">
                  <c:v>76~76.5</c:v>
                </c:pt>
                <c:pt idx="135">
                  <c:v>76.5~77</c:v>
                </c:pt>
                <c:pt idx="136">
                  <c:v>77~77.5</c:v>
                </c:pt>
                <c:pt idx="137">
                  <c:v>77.5~78</c:v>
                </c:pt>
                <c:pt idx="138">
                  <c:v>78~78.5</c:v>
                </c:pt>
                <c:pt idx="139">
                  <c:v>78.5~79</c:v>
                </c:pt>
                <c:pt idx="140">
                  <c:v>79~79.5</c:v>
                </c:pt>
                <c:pt idx="141">
                  <c:v>79.5~80</c:v>
                </c:pt>
                <c:pt idx="142">
                  <c:v>80~80.5</c:v>
                </c:pt>
                <c:pt idx="143">
                  <c:v>80.5~81</c:v>
                </c:pt>
                <c:pt idx="144">
                  <c:v>81~81.5</c:v>
                </c:pt>
                <c:pt idx="145">
                  <c:v>81.5~82</c:v>
                </c:pt>
                <c:pt idx="146">
                  <c:v>82~82.5</c:v>
                </c:pt>
                <c:pt idx="147">
                  <c:v>82.5~83</c:v>
                </c:pt>
              </c:strCache>
            </c:strRef>
          </c:cat>
          <c:val>
            <c:numRef>
              <c:f>선물전체기간!$J$5:$J$152</c:f>
              <c:numCache>
                <c:formatCode>General</c:formatCode>
                <c:ptCount val="148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23</c:v>
                </c:pt>
                <c:pt idx="4">
                  <c:v>53</c:v>
                </c:pt>
                <c:pt idx="5">
                  <c:v>62</c:v>
                </c:pt>
                <c:pt idx="6">
                  <c:v>69</c:v>
                </c:pt>
                <c:pt idx="7">
                  <c:v>93</c:v>
                </c:pt>
                <c:pt idx="8">
                  <c:v>120</c:v>
                </c:pt>
                <c:pt idx="9">
                  <c:v>141</c:v>
                </c:pt>
                <c:pt idx="10">
                  <c:v>182</c:v>
                </c:pt>
                <c:pt idx="11">
                  <c:v>191</c:v>
                </c:pt>
                <c:pt idx="12">
                  <c:v>148</c:v>
                </c:pt>
                <c:pt idx="13">
                  <c:v>147</c:v>
                </c:pt>
                <c:pt idx="14">
                  <c:v>141</c:v>
                </c:pt>
                <c:pt idx="15">
                  <c:v>145</c:v>
                </c:pt>
                <c:pt idx="16">
                  <c:v>89</c:v>
                </c:pt>
                <c:pt idx="17">
                  <c:v>91</c:v>
                </c:pt>
                <c:pt idx="18">
                  <c:v>105</c:v>
                </c:pt>
                <c:pt idx="19">
                  <c:v>91</c:v>
                </c:pt>
                <c:pt idx="20">
                  <c:v>75</c:v>
                </c:pt>
                <c:pt idx="21">
                  <c:v>83</c:v>
                </c:pt>
                <c:pt idx="22">
                  <c:v>62</c:v>
                </c:pt>
                <c:pt idx="23">
                  <c:v>50</c:v>
                </c:pt>
                <c:pt idx="24">
                  <c:v>53</c:v>
                </c:pt>
                <c:pt idx="25">
                  <c:v>48</c:v>
                </c:pt>
                <c:pt idx="26">
                  <c:v>38</c:v>
                </c:pt>
                <c:pt idx="27">
                  <c:v>51</c:v>
                </c:pt>
                <c:pt idx="28">
                  <c:v>44</c:v>
                </c:pt>
                <c:pt idx="29">
                  <c:v>44</c:v>
                </c:pt>
                <c:pt idx="30">
                  <c:v>46</c:v>
                </c:pt>
                <c:pt idx="31">
                  <c:v>44</c:v>
                </c:pt>
                <c:pt idx="32">
                  <c:v>37</c:v>
                </c:pt>
                <c:pt idx="33">
                  <c:v>36</c:v>
                </c:pt>
                <c:pt idx="34">
                  <c:v>29</c:v>
                </c:pt>
                <c:pt idx="35">
                  <c:v>24</c:v>
                </c:pt>
                <c:pt idx="36">
                  <c:v>17</c:v>
                </c:pt>
                <c:pt idx="37">
                  <c:v>23</c:v>
                </c:pt>
                <c:pt idx="38">
                  <c:v>21</c:v>
                </c:pt>
                <c:pt idx="39">
                  <c:v>15</c:v>
                </c:pt>
                <c:pt idx="40">
                  <c:v>14</c:v>
                </c:pt>
                <c:pt idx="41">
                  <c:v>25</c:v>
                </c:pt>
                <c:pt idx="42">
                  <c:v>18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20</c:v>
                </c:pt>
                <c:pt idx="47">
                  <c:v>8</c:v>
                </c:pt>
                <c:pt idx="48">
                  <c:v>13</c:v>
                </c:pt>
                <c:pt idx="49">
                  <c:v>18</c:v>
                </c:pt>
                <c:pt idx="50">
                  <c:v>8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39776"/>
        <c:axId val="220941312"/>
      </c:barChart>
      <c:catAx>
        <c:axId val="2209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41312"/>
        <c:crosses val="autoZero"/>
        <c:auto val="1"/>
        <c:lblAlgn val="ctr"/>
        <c:lblOffset val="100"/>
        <c:noMultiLvlLbl val="0"/>
      </c:catAx>
      <c:valAx>
        <c:axId val="2209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415433581301994E-2"/>
          <c:y val="0.13642102351018001"/>
          <c:w val="0.92316212913640694"/>
          <c:h val="0.65454047659260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선물전체기간상세!$J$4</c:f>
              <c:strCache>
                <c:ptCount val="1"/>
                <c:pt idx="0">
                  <c:v>항목수</c:v>
                </c:pt>
              </c:strCache>
            </c:strRef>
          </c:tx>
          <c:invertIfNegative val="0"/>
          <c:cat>
            <c:multiLvlStrRef>
              <c:f>선물전체기간상세!$G$5:$I$658</c:f>
              <c:multiLvlStrCache>
                <c:ptCount val="654"/>
                <c:lvl>
                  <c:pt idx="0">
                    <c:v>9~9.1</c:v>
                  </c:pt>
                  <c:pt idx="1">
                    <c:v>9.1~9.2</c:v>
                  </c:pt>
                  <c:pt idx="2">
                    <c:v>9.2~9.3</c:v>
                  </c:pt>
                  <c:pt idx="3">
                    <c:v>9.3~9.4</c:v>
                  </c:pt>
                  <c:pt idx="4">
                    <c:v>9.4~9.5</c:v>
                  </c:pt>
                  <c:pt idx="5">
                    <c:v>9.5~9.6</c:v>
                  </c:pt>
                  <c:pt idx="6">
                    <c:v>9.6~9.7</c:v>
                  </c:pt>
                  <c:pt idx="7">
                    <c:v>9.7~9.8</c:v>
                  </c:pt>
                  <c:pt idx="8">
                    <c:v>9.8~9.9</c:v>
                  </c:pt>
                  <c:pt idx="9">
                    <c:v>9.9~10</c:v>
                  </c:pt>
                  <c:pt idx="10">
                    <c:v>10~10.1</c:v>
                  </c:pt>
                  <c:pt idx="11">
                    <c:v>10.1~10.2</c:v>
                  </c:pt>
                  <c:pt idx="12">
                    <c:v>10.2~10.3</c:v>
                  </c:pt>
                  <c:pt idx="13">
                    <c:v>10.3~10.4</c:v>
                  </c:pt>
                  <c:pt idx="14">
                    <c:v>10.4~10.5</c:v>
                  </c:pt>
                  <c:pt idx="15">
                    <c:v>10.5~10.6</c:v>
                  </c:pt>
                  <c:pt idx="16">
                    <c:v>10.6~10.7</c:v>
                  </c:pt>
                  <c:pt idx="17">
                    <c:v>10.7~10.8</c:v>
                  </c:pt>
                  <c:pt idx="18">
                    <c:v>10.8~10.9</c:v>
                  </c:pt>
                  <c:pt idx="19">
                    <c:v>10.9~11</c:v>
                  </c:pt>
                  <c:pt idx="20">
                    <c:v>11~11.1</c:v>
                  </c:pt>
                  <c:pt idx="21">
                    <c:v>11.1~11.2</c:v>
                  </c:pt>
                  <c:pt idx="22">
                    <c:v>11.2~11.3</c:v>
                  </c:pt>
                  <c:pt idx="23">
                    <c:v>11.3~11.4</c:v>
                  </c:pt>
                  <c:pt idx="24">
                    <c:v>11.4~11.5</c:v>
                  </c:pt>
                  <c:pt idx="25">
                    <c:v>11.5~11.6</c:v>
                  </c:pt>
                  <c:pt idx="26">
                    <c:v>11.6~11.7</c:v>
                  </c:pt>
                  <c:pt idx="27">
                    <c:v>11.7~11.8</c:v>
                  </c:pt>
                  <c:pt idx="28">
                    <c:v>11.8~11.9</c:v>
                  </c:pt>
                  <c:pt idx="29">
                    <c:v>11.9~12</c:v>
                  </c:pt>
                  <c:pt idx="30">
                    <c:v>12~12.1</c:v>
                  </c:pt>
                  <c:pt idx="31">
                    <c:v>12.1~12.2</c:v>
                  </c:pt>
                  <c:pt idx="32">
                    <c:v>12.2~12.3</c:v>
                  </c:pt>
                  <c:pt idx="33">
                    <c:v>12.3~12.4</c:v>
                  </c:pt>
                  <c:pt idx="34">
                    <c:v>12.4~12.5</c:v>
                  </c:pt>
                  <c:pt idx="35">
                    <c:v>12.5~12.6</c:v>
                  </c:pt>
                  <c:pt idx="36">
                    <c:v>12.6~12.7</c:v>
                  </c:pt>
                  <c:pt idx="37">
                    <c:v>12.7~12.8</c:v>
                  </c:pt>
                  <c:pt idx="38">
                    <c:v>12.8~12.9</c:v>
                  </c:pt>
                  <c:pt idx="39">
                    <c:v>12.9~13</c:v>
                  </c:pt>
                  <c:pt idx="40">
                    <c:v>13~13.1</c:v>
                  </c:pt>
                  <c:pt idx="41">
                    <c:v>13.1~13.2</c:v>
                  </c:pt>
                  <c:pt idx="42">
                    <c:v>13.2~13.3</c:v>
                  </c:pt>
                  <c:pt idx="43">
                    <c:v>13.3~13.4</c:v>
                  </c:pt>
                  <c:pt idx="44">
                    <c:v>13.4~13.5</c:v>
                  </c:pt>
                  <c:pt idx="45">
                    <c:v>13.5~13.6</c:v>
                  </c:pt>
                  <c:pt idx="46">
                    <c:v>13.6~13.7</c:v>
                  </c:pt>
                  <c:pt idx="47">
                    <c:v>13.7~13.8</c:v>
                  </c:pt>
                  <c:pt idx="48">
                    <c:v>13.8~13.9</c:v>
                  </c:pt>
                  <c:pt idx="49">
                    <c:v>13.9~14</c:v>
                  </c:pt>
                  <c:pt idx="50">
                    <c:v>14~14.1</c:v>
                  </c:pt>
                  <c:pt idx="51">
                    <c:v>14.1~14.2</c:v>
                  </c:pt>
                  <c:pt idx="52">
                    <c:v>14.2~14.3</c:v>
                  </c:pt>
                  <c:pt idx="53">
                    <c:v>14.3~14.4</c:v>
                  </c:pt>
                  <c:pt idx="54">
                    <c:v>14.4~14.5</c:v>
                  </c:pt>
                  <c:pt idx="55">
                    <c:v>14.5~14.6</c:v>
                  </c:pt>
                  <c:pt idx="56">
                    <c:v>14.6~14.7</c:v>
                  </c:pt>
                  <c:pt idx="57">
                    <c:v>14.7~14.8</c:v>
                  </c:pt>
                  <c:pt idx="58">
                    <c:v>14.8~14.9</c:v>
                  </c:pt>
                  <c:pt idx="59">
                    <c:v>14.9~15</c:v>
                  </c:pt>
                  <c:pt idx="60">
                    <c:v>15~15.1</c:v>
                  </c:pt>
                  <c:pt idx="61">
                    <c:v>15.1~15.2</c:v>
                  </c:pt>
                  <c:pt idx="62">
                    <c:v>15.2~15.3</c:v>
                  </c:pt>
                  <c:pt idx="63">
                    <c:v>15.3~15.4</c:v>
                  </c:pt>
                  <c:pt idx="64">
                    <c:v>15.4~15.5</c:v>
                  </c:pt>
                  <c:pt idx="65">
                    <c:v>15.5~15.6</c:v>
                  </c:pt>
                  <c:pt idx="66">
                    <c:v>15.6~15.7</c:v>
                  </c:pt>
                  <c:pt idx="67">
                    <c:v>15.7~15.8</c:v>
                  </c:pt>
                  <c:pt idx="68">
                    <c:v>15.8~15.9</c:v>
                  </c:pt>
                  <c:pt idx="69">
                    <c:v>15.9~16</c:v>
                  </c:pt>
                  <c:pt idx="70">
                    <c:v>16~16.1</c:v>
                  </c:pt>
                  <c:pt idx="71">
                    <c:v>16.1~16.2</c:v>
                  </c:pt>
                  <c:pt idx="72">
                    <c:v>16.2~16.3</c:v>
                  </c:pt>
                  <c:pt idx="73">
                    <c:v>16.3~16.4</c:v>
                  </c:pt>
                  <c:pt idx="74">
                    <c:v>16.4~16.5</c:v>
                  </c:pt>
                  <c:pt idx="75">
                    <c:v>16.5~16.6</c:v>
                  </c:pt>
                  <c:pt idx="76">
                    <c:v>16.6~16.7</c:v>
                  </c:pt>
                  <c:pt idx="77">
                    <c:v>16.7~16.8</c:v>
                  </c:pt>
                  <c:pt idx="78">
                    <c:v>16.8~16.9</c:v>
                  </c:pt>
                  <c:pt idx="79">
                    <c:v>16.9~17</c:v>
                  </c:pt>
                  <c:pt idx="80">
                    <c:v>17~17.1</c:v>
                  </c:pt>
                  <c:pt idx="81">
                    <c:v>17.1~17.2</c:v>
                  </c:pt>
                  <c:pt idx="82">
                    <c:v>17.2~17.3</c:v>
                  </c:pt>
                  <c:pt idx="83">
                    <c:v>17.3~17.4</c:v>
                  </c:pt>
                  <c:pt idx="84">
                    <c:v>17.4~17.5</c:v>
                  </c:pt>
                  <c:pt idx="85">
                    <c:v>17.5~17.6</c:v>
                  </c:pt>
                  <c:pt idx="86">
                    <c:v>17.6~17.7</c:v>
                  </c:pt>
                  <c:pt idx="87">
                    <c:v>17.7~17.8</c:v>
                  </c:pt>
                  <c:pt idx="88">
                    <c:v>17.8~17.9</c:v>
                  </c:pt>
                  <c:pt idx="89">
                    <c:v>17.9~18</c:v>
                  </c:pt>
                  <c:pt idx="90">
                    <c:v>18~18.1</c:v>
                  </c:pt>
                  <c:pt idx="91">
                    <c:v>18.1~18.2</c:v>
                  </c:pt>
                  <c:pt idx="92">
                    <c:v>18.2~18.3</c:v>
                  </c:pt>
                  <c:pt idx="93">
                    <c:v>18.3~18.4</c:v>
                  </c:pt>
                  <c:pt idx="94">
                    <c:v>18.4~18.5</c:v>
                  </c:pt>
                  <c:pt idx="95">
                    <c:v>18.5~18.6</c:v>
                  </c:pt>
                  <c:pt idx="96">
                    <c:v>18.6~18.7</c:v>
                  </c:pt>
                  <c:pt idx="97">
                    <c:v>18.7~18.8</c:v>
                  </c:pt>
                  <c:pt idx="98">
                    <c:v>18.8~18.9</c:v>
                  </c:pt>
                  <c:pt idx="99">
                    <c:v>18.9~19</c:v>
                  </c:pt>
                  <c:pt idx="100">
                    <c:v>19~19.1</c:v>
                  </c:pt>
                  <c:pt idx="101">
                    <c:v>19.1~19.2</c:v>
                  </c:pt>
                  <c:pt idx="102">
                    <c:v>19.2~19.3</c:v>
                  </c:pt>
                  <c:pt idx="103">
                    <c:v>19.3~19.4</c:v>
                  </c:pt>
                  <c:pt idx="104">
                    <c:v>19.4~19.5</c:v>
                  </c:pt>
                  <c:pt idx="105">
                    <c:v>19.5~19.6</c:v>
                  </c:pt>
                  <c:pt idx="106">
                    <c:v>19.6~19.7</c:v>
                  </c:pt>
                  <c:pt idx="107">
                    <c:v>19.7~19.8</c:v>
                  </c:pt>
                  <c:pt idx="108">
                    <c:v>19.8~19.9</c:v>
                  </c:pt>
                  <c:pt idx="109">
                    <c:v>19.9~20</c:v>
                  </c:pt>
                  <c:pt idx="110">
                    <c:v>20~20.1</c:v>
                  </c:pt>
                  <c:pt idx="111">
                    <c:v>20.1~20.2</c:v>
                  </c:pt>
                  <c:pt idx="112">
                    <c:v>20.2~20.3</c:v>
                  </c:pt>
                  <c:pt idx="113">
                    <c:v>20.3~20.4</c:v>
                  </c:pt>
                  <c:pt idx="114">
                    <c:v>20.4~20.5</c:v>
                  </c:pt>
                  <c:pt idx="115">
                    <c:v>20.5~20.6</c:v>
                  </c:pt>
                  <c:pt idx="116">
                    <c:v>20.6~20.7</c:v>
                  </c:pt>
                  <c:pt idx="117">
                    <c:v>20.7~20.8</c:v>
                  </c:pt>
                  <c:pt idx="118">
                    <c:v>20.8~20.9</c:v>
                  </c:pt>
                  <c:pt idx="119">
                    <c:v>20.9~21</c:v>
                  </c:pt>
                  <c:pt idx="120">
                    <c:v>21~21.1</c:v>
                  </c:pt>
                  <c:pt idx="121">
                    <c:v>21.1~21.2</c:v>
                  </c:pt>
                  <c:pt idx="122">
                    <c:v>21.2~21.3</c:v>
                  </c:pt>
                  <c:pt idx="123">
                    <c:v>21.3~21.4</c:v>
                  </c:pt>
                  <c:pt idx="124">
                    <c:v>21.4~21.5</c:v>
                  </c:pt>
                  <c:pt idx="125">
                    <c:v>21.5~21.6</c:v>
                  </c:pt>
                  <c:pt idx="126">
                    <c:v>21.6~21.7</c:v>
                  </c:pt>
                  <c:pt idx="127">
                    <c:v>21.7~21.8</c:v>
                  </c:pt>
                  <c:pt idx="128">
                    <c:v>21.8~21.9</c:v>
                  </c:pt>
                  <c:pt idx="129">
                    <c:v>21.9~22</c:v>
                  </c:pt>
                  <c:pt idx="130">
                    <c:v>22~22.1</c:v>
                  </c:pt>
                  <c:pt idx="131">
                    <c:v>22.1~22.2</c:v>
                  </c:pt>
                  <c:pt idx="132">
                    <c:v>22.2~22.3</c:v>
                  </c:pt>
                  <c:pt idx="133">
                    <c:v>22.3~22.4</c:v>
                  </c:pt>
                  <c:pt idx="134">
                    <c:v>22.4~22.5</c:v>
                  </c:pt>
                  <c:pt idx="135">
                    <c:v>22.5~22.6</c:v>
                  </c:pt>
                  <c:pt idx="136">
                    <c:v>22.6~22.7</c:v>
                  </c:pt>
                  <c:pt idx="137">
                    <c:v>22.7~22.8</c:v>
                  </c:pt>
                  <c:pt idx="138">
                    <c:v>22.8~22.9</c:v>
                  </c:pt>
                  <c:pt idx="139">
                    <c:v>22.9~23</c:v>
                  </c:pt>
                  <c:pt idx="140">
                    <c:v>23~23.1</c:v>
                  </c:pt>
                  <c:pt idx="141">
                    <c:v>23.1~23.2</c:v>
                  </c:pt>
                  <c:pt idx="142">
                    <c:v>23.2~23.3</c:v>
                  </c:pt>
                  <c:pt idx="143">
                    <c:v>23.3~23.4</c:v>
                  </c:pt>
                  <c:pt idx="144">
                    <c:v>23.4~23.5</c:v>
                  </c:pt>
                  <c:pt idx="145">
                    <c:v>23.5~23.6</c:v>
                  </c:pt>
                  <c:pt idx="146">
                    <c:v>23.6~23.7</c:v>
                  </c:pt>
                  <c:pt idx="147">
                    <c:v>23.7~23.8</c:v>
                  </c:pt>
                  <c:pt idx="148">
                    <c:v>23.8~23.9</c:v>
                  </c:pt>
                  <c:pt idx="149">
                    <c:v>23.9~24</c:v>
                  </c:pt>
                  <c:pt idx="150">
                    <c:v>24~24.1</c:v>
                  </c:pt>
                  <c:pt idx="151">
                    <c:v>24.1~24.2</c:v>
                  </c:pt>
                  <c:pt idx="152">
                    <c:v>24.2~24.3</c:v>
                  </c:pt>
                  <c:pt idx="153">
                    <c:v>24.3~24.4</c:v>
                  </c:pt>
                  <c:pt idx="154">
                    <c:v>24.4~24.5</c:v>
                  </c:pt>
                  <c:pt idx="155">
                    <c:v>24.5~24.6</c:v>
                  </c:pt>
                  <c:pt idx="156">
                    <c:v>24.6~24.7</c:v>
                  </c:pt>
                  <c:pt idx="157">
                    <c:v>24.7~24.8</c:v>
                  </c:pt>
                  <c:pt idx="158">
                    <c:v>24.8~24.9</c:v>
                  </c:pt>
                  <c:pt idx="159">
                    <c:v>24.9~25</c:v>
                  </c:pt>
                  <c:pt idx="160">
                    <c:v>25~25.1</c:v>
                  </c:pt>
                  <c:pt idx="161">
                    <c:v>25.1~25.2</c:v>
                  </c:pt>
                  <c:pt idx="162">
                    <c:v>25.2~25.3</c:v>
                  </c:pt>
                  <c:pt idx="163">
                    <c:v>25.3~25.4</c:v>
                  </c:pt>
                  <c:pt idx="164">
                    <c:v>25.4~25.5</c:v>
                  </c:pt>
                  <c:pt idx="165">
                    <c:v>25.5~25.6</c:v>
                  </c:pt>
                  <c:pt idx="166">
                    <c:v>25.6~25.7</c:v>
                  </c:pt>
                  <c:pt idx="167">
                    <c:v>25.7~25.8</c:v>
                  </c:pt>
                  <c:pt idx="168">
                    <c:v>25.8~25.9</c:v>
                  </c:pt>
                  <c:pt idx="169">
                    <c:v>25.9~26</c:v>
                  </c:pt>
                  <c:pt idx="170">
                    <c:v>26~26.1</c:v>
                  </c:pt>
                  <c:pt idx="171">
                    <c:v>26.1~26.2</c:v>
                  </c:pt>
                  <c:pt idx="172">
                    <c:v>26.2~26.3</c:v>
                  </c:pt>
                  <c:pt idx="173">
                    <c:v>26.3~26.4</c:v>
                  </c:pt>
                  <c:pt idx="174">
                    <c:v>26.4~26.5</c:v>
                  </c:pt>
                  <c:pt idx="175">
                    <c:v>26.5~26.6</c:v>
                  </c:pt>
                  <c:pt idx="176">
                    <c:v>26.6~26.7</c:v>
                  </c:pt>
                  <c:pt idx="177">
                    <c:v>26.7~26.8</c:v>
                  </c:pt>
                  <c:pt idx="178">
                    <c:v>26.8~26.9</c:v>
                  </c:pt>
                  <c:pt idx="179">
                    <c:v>26.9~27</c:v>
                  </c:pt>
                  <c:pt idx="180">
                    <c:v>27~27.1</c:v>
                  </c:pt>
                  <c:pt idx="181">
                    <c:v>27.1~27.2</c:v>
                  </c:pt>
                  <c:pt idx="182">
                    <c:v>27.2~27.3</c:v>
                  </c:pt>
                  <c:pt idx="183">
                    <c:v>27.3~27.4</c:v>
                  </c:pt>
                  <c:pt idx="184">
                    <c:v>27.4~27.5</c:v>
                  </c:pt>
                  <c:pt idx="185">
                    <c:v>27.5~27.6</c:v>
                  </c:pt>
                  <c:pt idx="186">
                    <c:v>27.6~27.7</c:v>
                  </c:pt>
                  <c:pt idx="187">
                    <c:v>27.7~27.8</c:v>
                  </c:pt>
                  <c:pt idx="188">
                    <c:v>27.8~27.9</c:v>
                  </c:pt>
                  <c:pt idx="189">
                    <c:v>27.9~28</c:v>
                  </c:pt>
                  <c:pt idx="190">
                    <c:v>28~28.1</c:v>
                  </c:pt>
                  <c:pt idx="191">
                    <c:v>28.1~28.2</c:v>
                  </c:pt>
                  <c:pt idx="192">
                    <c:v>28.2~28.3</c:v>
                  </c:pt>
                  <c:pt idx="193">
                    <c:v>28.3~28.4</c:v>
                  </c:pt>
                  <c:pt idx="194">
                    <c:v>28.4~28.5</c:v>
                  </c:pt>
                  <c:pt idx="195">
                    <c:v>28.5~28.6</c:v>
                  </c:pt>
                  <c:pt idx="196">
                    <c:v>28.6~28.7</c:v>
                  </c:pt>
                  <c:pt idx="197">
                    <c:v>28.7~28.8</c:v>
                  </c:pt>
                  <c:pt idx="198">
                    <c:v>28.8~28.9</c:v>
                  </c:pt>
                  <c:pt idx="199">
                    <c:v>28.9~29</c:v>
                  </c:pt>
                  <c:pt idx="200">
                    <c:v>29~29.1</c:v>
                  </c:pt>
                  <c:pt idx="201">
                    <c:v>29.1~29.2</c:v>
                  </c:pt>
                  <c:pt idx="202">
                    <c:v>29.2~29.3</c:v>
                  </c:pt>
                  <c:pt idx="203">
                    <c:v>29.3~29.4</c:v>
                  </c:pt>
                  <c:pt idx="204">
                    <c:v>29.4~29.5</c:v>
                  </c:pt>
                  <c:pt idx="205">
                    <c:v>29.5~29.6</c:v>
                  </c:pt>
                  <c:pt idx="206">
                    <c:v>29.6~29.7</c:v>
                  </c:pt>
                  <c:pt idx="207">
                    <c:v>29.7~29.8</c:v>
                  </c:pt>
                  <c:pt idx="208">
                    <c:v>29.8~29.9</c:v>
                  </c:pt>
                  <c:pt idx="209">
                    <c:v>29.9~30</c:v>
                  </c:pt>
                  <c:pt idx="210">
                    <c:v>30~30.1</c:v>
                  </c:pt>
                  <c:pt idx="211">
                    <c:v>30.1~30.2</c:v>
                  </c:pt>
                  <c:pt idx="212">
                    <c:v>30.2~30.3</c:v>
                  </c:pt>
                  <c:pt idx="213">
                    <c:v>30.3~30.4</c:v>
                  </c:pt>
                  <c:pt idx="214">
                    <c:v>30.4~30.5</c:v>
                  </c:pt>
                  <c:pt idx="215">
                    <c:v>30.5~30.6</c:v>
                  </c:pt>
                  <c:pt idx="216">
                    <c:v>30.6~30.7</c:v>
                  </c:pt>
                  <c:pt idx="217">
                    <c:v>30.7~30.8</c:v>
                  </c:pt>
                  <c:pt idx="218">
                    <c:v>30.8~30.9</c:v>
                  </c:pt>
                  <c:pt idx="219">
                    <c:v>30.9~31</c:v>
                  </c:pt>
                  <c:pt idx="220">
                    <c:v>31~31.1</c:v>
                  </c:pt>
                  <c:pt idx="221">
                    <c:v>31.1~31.2</c:v>
                  </c:pt>
                  <c:pt idx="222">
                    <c:v>31.2~31.3</c:v>
                  </c:pt>
                  <c:pt idx="223">
                    <c:v>31.3~31.4</c:v>
                  </c:pt>
                  <c:pt idx="224">
                    <c:v>31.4~31.5</c:v>
                  </c:pt>
                  <c:pt idx="225">
                    <c:v>31.5~31.6</c:v>
                  </c:pt>
                  <c:pt idx="226">
                    <c:v>31.6~31.7</c:v>
                  </c:pt>
                  <c:pt idx="227">
                    <c:v>31.7~31.8</c:v>
                  </c:pt>
                  <c:pt idx="228">
                    <c:v>31.8~31.9</c:v>
                  </c:pt>
                  <c:pt idx="229">
                    <c:v>31.9~32</c:v>
                  </c:pt>
                  <c:pt idx="230">
                    <c:v>32~32.1</c:v>
                  </c:pt>
                  <c:pt idx="231">
                    <c:v>32.1~32.2</c:v>
                  </c:pt>
                  <c:pt idx="232">
                    <c:v>32.2~32.3</c:v>
                  </c:pt>
                  <c:pt idx="233">
                    <c:v>32.3~32.4</c:v>
                  </c:pt>
                  <c:pt idx="234">
                    <c:v>32.4~32.5</c:v>
                  </c:pt>
                  <c:pt idx="235">
                    <c:v>32.5~32.6</c:v>
                  </c:pt>
                  <c:pt idx="236">
                    <c:v>32.6~32.7</c:v>
                  </c:pt>
                  <c:pt idx="237">
                    <c:v>32.7~32.8</c:v>
                  </c:pt>
                  <c:pt idx="238">
                    <c:v>32.8~32.9</c:v>
                  </c:pt>
                  <c:pt idx="239">
                    <c:v>32.9~33</c:v>
                  </c:pt>
                  <c:pt idx="240">
                    <c:v>33~33.1</c:v>
                  </c:pt>
                  <c:pt idx="241">
                    <c:v>33.1~33.2</c:v>
                  </c:pt>
                  <c:pt idx="242">
                    <c:v>33.2~33.3</c:v>
                  </c:pt>
                  <c:pt idx="243">
                    <c:v>33.3~33.4</c:v>
                  </c:pt>
                  <c:pt idx="244">
                    <c:v>33.4~33.5</c:v>
                  </c:pt>
                  <c:pt idx="245">
                    <c:v>33.5~33.6</c:v>
                  </c:pt>
                  <c:pt idx="246">
                    <c:v>33.6~33.7</c:v>
                  </c:pt>
                  <c:pt idx="247">
                    <c:v>33.7~33.8</c:v>
                  </c:pt>
                  <c:pt idx="248">
                    <c:v>33.8~33.9</c:v>
                  </c:pt>
                  <c:pt idx="249">
                    <c:v>33.9~34</c:v>
                  </c:pt>
                  <c:pt idx="250">
                    <c:v>34~34.1</c:v>
                  </c:pt>
                  <c:pt idx="251">
                    <c:v>34.1~34.2</c:v>
                  </c:pt>
                  <c:pt idx="252">
                    <c:v>34.2~34.3</c:v>
                  </c:pt>
                  <c:pt idx="253">
                    <c:v>34.3~34.4</c:v>
                  </c:pt>
                  <c:pt idx="254">
                    <c:v>34.4~34.5</c:v>
                  </c:pt>
                  <c:pt idx="255">
                    <c:v>34.5~34.6</c:v>
                  </c:pt>
                  <c:pt idx="256">
                    <c:v>34.6~34.7</c:v>
                  </c:pt>
                  <c:pt idx="257">
                    <c:v>34.7~34.8</c:v>
                  </c:pt>
                  <c:pt idx="258">
                    <c:v>34.8~34.9</c:v>
                  </c:pt>
                  <c:pt idx="259">
                    <c:v>34.9~35</c:v>
                  </c:pt>
                  <c:pt idx="260">
                    <c:v>35~35.1</c:v>
                  </c:pt>
                  <c:pt idx="261">
                    <c:v>35.1~35.2</c:v>
                  </c:pt>
                  <c:pt idx="262">
                    <c:v>35.2~35.3</c:v>
                  </c:pt>
                  <c:pt idx="263">
                    <c:v>35.3~35.4</c:v>
                  </c:pt>
                  <c:pt idx="264">
                    <c:v>35.4~35.5</c:v>
                  </c:pt>
                  <c:pt idx="265">
                    <c:v>35.5~35.6</c:v>
                  </c:pt>
                  <c:pt idx="266">
                    <c:v>35.6~35.7</c:v>
                  </c:pt>
                  <c:pt idx="267">
                    <c:v>35.7~35.8</c:v>
                  </c:pt>
                  <c:pt idx="268">
                    <c:v>35.8~35.9</c:v>
                  </c:pt>
                  <c:pt idx="269">
                    <c:v>35.9~36</c:v>
                  </c:pt>
                  <c:pt idx="270">
                    <c:v>36~36.1</c:v>
                  </c:pt>
                  <c:pt idx="271">
                    <c:v>36.1~36.2</c:v>
                  </c:pt>
                  <c:pt idx="272">
                    <c:v>36.2~36.3</c:v>
                  </c:pt>
                  <c:pt idx="273">
                    <c:v>36.3~36.4</c:v>
                  </c:pt>
                  <c:pt idx="274">
                    <c:v>36.4~36.5</c:v>
                  </c:pt>
                  <c:pt idx="275">
                    <c:v>36.5~36.6</c:v>
                  </c:pt>
                  <c:pt idx="276">
                    <c:v>36.6~36.7</c:v>
                  </c:pt>
                  <c:pt idx="277">
                    <c:v>36.7~36.8</c:v>
                  </c:pt>
                  <c:pt idx="278">
                    <c:v>36.8~36.9</c:v>
                  </c:pt>
                  <c:pt idx="279">
                    <c:v>36.9~37</c:v>
                  </c:pt>
                  <c:pt idx="280">
                    <c:v>37~37.1</c:v>
                  </c:pt>
                  <c:pt idx="281">
                    <c:v>37.1~37.2</c:v>
                  </c:pt>
                  <c:pt idx="282">
                    <c:v>37.2~37.3</c:v>
                  </c:pt>
                  <c:pt idx="283">
                    <c:v>37.3~37.4</c:v>
                  </c:pt>
                  <c:pt idx="284">
                    <c:v>37.4~37.5</c:v>
                  </c:pt>
                  <c:pt idx="285">
                    <c:v>37.5~37.6</c:v>
                  </c:pt>
                  <c:pt idx="286">
                    <c:v>37.6~37.7</c:v>
                  </c:pt>
                  <c:pt idx="287">
                    <c:v>37.7~37.8</c:v>
                  </c:pt>
                  <c:pt idx="288">
                    <c:v>37.8~37.9</c:v>
                  </c:pt>
                  <c:pt idx="289">
                    <c:v>37.9~38</c:v>
                  </c:pt>
                  <c:pt idx="290">
                    <c:v>38~38.1</c:v>
                  </c:pt>
                  <c:pt idx="291">
                    <c:v>38.1~38.2</c:v>
                  </c:pt>
                  <c:pt idx="292">
                    <c:v>38.2~38.3</c:v>
                  </c:pt>
                  <c:pt idx="293">
                    <c:v>38.3~38.4</c:v>
                  </c:pt>
                  <c:pt idx="294">
                    <c:v>38.4~38.5</c:v>
                  </c:pt>
                  <c:pt idx="295">
                    <c:v>38.5~38.6</c:v>
                  </c:pt>
                  <c:pt idx="296">
                    <c:v>38.6~38.7</c:v>
                  </c:pt>
                  <c:pt idx="297">
                    <c:v>38.7~38.8</c:v>
                  </c:pt>
                  <c:pt idx="298">
                    <c:v>38.8~38.9</c:v>
                  </c:pt>
                  <c:pt idx="299">
                    <c:v>38.9~39</c:v>
                  </c:pt>
                  <c:pt idx="300">
                    <c:v>39~39.1</c:v>
                  </c:pt>
                  <c:pt idx="301">
                    <c:v>39.1~39.2</c:v>
                  </c:pt>
                  <c:pt idx="302">
                    <c:v>39.2~39.3</c:v>
                  </c:pt>
                  <c:pt idx="303">
                    <c:v>39.3~39.4</c:v>
                  </c:pt>
                  <c:pt idx="304">
                    <c:v>39.4~39.5</c:v>
                  </c:pt>
                  <c:pt idx="305">
                    <c:v>39.5~39.6</c:v>
                  </c:pt>
                  <c:pt idx="306">
                    <c:v>39.6~39.7</c:v>
                  </c:pt>
                  <c:pt idx="307">
                    <c:v>39.7~39.8</c:v>
                  </c:pt>
                  <c:pt idx="308">
                    <c:v>39.8~39.9</c:v>
                  </c:pt>
                  <c:pt idx="309">
                    <c:v>39.9~40</c:v>
                  </c:pt>
                  <c:pt idx="310">
                    <c:v>40~40.1</c:v>
                  </c:pt>
                  <c:pt idx="311">
                    <c:v>40.1~40.2</c:v>
                  </c:pt>
                  <c:pt idx="312">
                    <c:v>40.2~40.3</c:v>
                  </c:pt>
                  <c:pt idx="313">
                    <c:v>40.3~40.4</c:v>
                  </c:pt>
                  <c:pt idx="314">
                    <c:v>40.4~40.5</c:v>
                  </c:pt>
                  <c:pt idx="315">
                    <c:v>40.5~40.6</c:v>
                  </c:pt>
                  <c:pt idx="316">
                    <c:v>40.6~40.7</c:v>
                  </c:pt>
                  <c:pt idx="317">
                    <c:v>40.7~40.8</c:v>
                  </c:pt>
                  <c:pt idx="318">
                    <c:v>40.8~40.9</c:v>
                  </c:pt>
                  <c:pt idx="319">
                    <c:v>40.9~41</c:v>
                  </c:pt>
                  <c:pt idx="320">
                    <c:v>41~41.1</c:v>
                  </c:pt>
                  <c:pt idx="321">
                    <c:v>41.1~41.2</c:v>
                  </c:pt>
                  <c:pt idx="322">
                    <c:v>41.2~41.3</c:v>
                  </c:pt>
                  <c:pt idx="323">
                    <c:v>41.3~41.4</c:v>
                  </c:pt>
                  <c:pt idx="324">
                    <c:v>41.4~41.5</c:v>
                  </c:pt>
                  <c:pt idx="325">
                    <c:v>41.5~41.6</c:v>
                  </c:pt>
                  <c:pt idx="326">
                    <c:v>41.6~41.7</c:v>
                  </c:pt>
                  <c:pt idx="327">
                    <c:v>41.7~41.8</c:v>
                  </c:pt>
                  <c:pt idx="328">
                    <c:v>41.8~41.9</c:v>
                  </c:pt>
                  <c:pt idx="329">
                    <c:v>41.9~42</c:v>
                  </c:pt>
                  <c:pt idx="330">
                    <c:v>42~42.1</c:v>
                  </c:pt>
                  <c:pt idx="331">
                    <c:v>42.1~42.2</c:v>
                  </c:pt>
                  <c:pt idx="332">
                    <c:v>42.2~42.3</c:v>
                  </c:pt>
                  <c:pt idx="333">
                    <c:v>42.3~42.4</c:v>
                  </c:pt>
                  <c:pt idx="334">
                    <c:v>42.4~42.5</c:v>
                  </c:pt>
                  <c:pt idx="335">
                    <c:v>42.5~42.6</c:v>
                  </c:pt>
                  <c:pt idx="336">
                    <c:v>42.6~42.7</c:v>
                  </c:pt>
                  <c:pt idx="337">
                    <c:v>42.7~42.8</c:v>
                  </c:pt>
                  <c:pt idx="338">
                    <c:v>42.8~42.9</c:v>
                  </c:pt>
                  <c:pt idx="339">
                    <c:v>42.9~43</c:v>
                  </c:pt>
                  <c:pt idx="340">
                    <c:v>43~43.1</c:v>
                  </c:pt>
                  <c:pt idx="341">
                    <c:v>43.1~43.2</c:v>
                  </c:pt>
                  <c:pt idx="342">
                    <c:v>43.2~43.3</c:v>
                  </c:pt>
                  <c:pt idx="343">
                    <c:v>43.3~43.4</c:v>
                  </c:pt>
                  <c:pt idx="344">
                    <c:v>43.4~43.5</c:v>
                  </c:pt>
                  <c:pt idx="345">
                    <c:v>43.5~43.6</c:v>
                  </c:pt>
                  <c:pt idx="346">
                    <c:v>43.6~43.7</c:v>
                  </c:pt>
                  <c:pt idx="347">
                    <c:v>43.7~43.8</c:v>
                  </c:pt>
                  <c:pt idx="348">
                    <c:v>43.8~43.9</c:v>
                  </c:pt>
                  <c:pt idx="349">
                    <c:v>43.9~44</c:v>
                  </c:pt>
                  <c:pt idx="350">
                    <c:v>44~44.1</c:v>
                  </c:pt>
                  <c:pt idx="351">
                    <c:v>44.1~44.2</c:v>
                  </c:pt>
                  <c:pt idx="352">
                    <c:v>44.2~44.3</c:v>
                  </c:pt>
                  <c:pt idx="353">
                    <c:v>44.3~44.4</c:v>
                  </c:pt>
                  <c:pt idx="354">
                    <c:v>44.4~44.5</c:v>
                  </c:pt>
                  <c:pt idx="355">
                    <c:v>44.5~44.6</c:v>
                  </c:pt>
                  <c:pt idx="356">
                    <c:v>44.6~44.7</c:v>
                  </c:pt>
                  <c:pt idx="357">
                    <c:v>44.7~44.8</c:v>
                  </c:pt>
                  <c:pt idx="358">
                    <c:v>44.8~44.9</c:v>
                  </c:pt>
                  <c:pt idx="359">
                    <c:v>44.9~45</c:v>
                  </c:pt>
                  <c:pt idx="360">
                    <c:v>45~45.1</c:v>
                  </c:pt>
                  <c:pt idx="361">
                    <c:v>45.1~45.2</c:v>
                  </c:pt>
                  <c:pt idx="362">
                    <c:v>45.2~45.3</c:v>
                  </c:pt>
                  <c:pt idx="363">
                    <c:v>45.3~45.4</c:v>
                  </c:pt>
                  <c:pt idx="364">
                    <c:v>45.4~45.5</c:v>
                  </c:pt>
                  <c:pt idx="365">
                    <c:v>45.5~45.6</c:v>
                  </c:pt>
                  <c:pt idx="366">
                    <c:v>45.6~45.7</c:v>
                  </c:pt>
                  <c:pt idx="367">
                    <c:v>45.7~45.8</c:v>
                  </c:pt>
                  <c:pt idx="368">
                    <c:v>45.8~45.9</c:v>
                  </c:pt>
                  <c:pt idx="369">
                    <c:v>45.9~46</c:v>
                  </c:pt>
                  <c:pt idx="370">
                    <c:v>46~46.1</c:v>
                  </c:pt>
                  <c:pt idx="371">
                    <c:v>46.1~46.2</c:v>
                  </c:pt>
                  <c:pt idx="372">
                    <c:v>46.2~46.3</c:v>
                  </c:pt>
                  <c:pt idx="373">
                    <c:v>46.3~46.4</c:v>
                  </c:pt>
                  <c:pt idx="374">
                    <c:v>46.4~46.5</c:v>
                  </c:pt>
                  <c:pt idx="375">
                    <c:v>46.5~46.6</c:v>
                  </c:pt>
                  <c:pt idx="376">
                    <c:v>46.6~46.7</c:v>
                  </c:pt>
                  <c:pt idx="377">
                    <c:v>46.7~46.8</c:v>
                  </c:pt>
                  <c:pt idx="378">
                    <c:v>46.8~46.9</c:v>
                  </c:pt>
                  <c:pt idx="379">
                    <c:v>46.9~47</c:v>
                  </c:pt>
                  <c:pt idx="380">
                    <c:v>47~47.1</c:v>
                  </c:pt>
                  <c:pt idx="381">
                    <c:v>47.1~47.2</c:v>
                  </c:pt>
                  <c:pt idx="382">
                    <c:v>47.2~47.3</c:v>
                  </c:pt>
                  <c:pt idx="383">
                    <c:v>47.3~47.4</c:v>
                  </c:pt>
                  <c:pt idx="384">
                    <c:v>47.4~47.5</c:v>
                  </c:pt>
                  <c:pt idx="385">
                    <c:v>47.5~47.6</c:v>
                  </c:pt>
                  <c:pt idx="386">
                    <c:v>47.6~47.7</c:v>
                  </c:pt>
                  <c:pt idx="387">
                    <c:v>47.7~47.8</c:v>
                  </c:pt>
                  <c:pt idx="388">
                    <c:v>47.8~47.9</c:v>
                  </c:pt>
                  <c:pt idx="389">
                    <c:v>47.9~48</c:v>
                  </c:pt>
                  <c:pt idx="390">
                    <c:v>48~48.1</c:v>
                  </c:pt>
                  <c:pt idx="391">
                    <c:v>48.1~48.2</c:v>
                  </c:pt>
                  <c:pt idx="392">
                    <c:v>48.2~48.3</c:v>
                  </c:pt>
                  <c:pt idx="393">
                    <c:v>48.3~48.4</c:v>
                  </c:pt>
                  <c:pt idx="394">
                    <c:v>48.4~48.5</c:v>
                  </c:pt>
                  <c:pt idx="395">
                    <c:v>48.5~48.6</c:v>
                  </c:pt>
                  <c:pt idx="396">
                    <c:v>48.6~48.7</c:v>
                  </c:pt>
                  <c:pt idx="397">
                    <c:v>48.7~48.8</c:v>
                  </c:pt>
                  <c:pt idx="398">
                    <c:v>48.8~48.9</c:v>
                  </c:pt>
                  <c:pt idx="399">
                    <c:v>48.9~49</c:v>
                  </c:pt>
                  <c:pt idx="400">
                    <c:v>49~49.1</c:v>
                  </c:pt>
                  <c:pt idx="401">
                    <c:v>49.1~49.2</c:v>
                  </c:pt>
                  <c:pt idx="402">
                    <c:v>49.2~49.3</c:v>
                  </c:pt>
                  <c:pt idx="403">
                    <c:v>49.3~49.4</c:v>
                  </c:pt>
                  <c:pt idx="404">
                    <c:v>49.4~49.5</c:v>
                  </c:pt>
                  <c:pt idx="405">
                    <c:v>49.5~49.6</c:v>
                  </c:pt>
                  <c:pt idx="406">
                    <c:v>49.6~49.7</c:v>
                  </c:pt>
                  <c:pt idx="407">
                    <c:v>49.7~49.8</c:v>
                  </c:pt>
                  <c:pt idx="408">
                    <c:v>49.8~49.9</c:v>
                  </c:pt>
                  <c:pt idx="409">
                    <c:v>49.9~50</c:v>
                  </c:pt>
                  <c:pt idx="410">
                    <c:v>50~50.1</c:v>
                  </c:pt>
                  <c:pt idx="411">
                    <c:v>50.1~50.2</c:v>
                  </c:pt>
                  <c:pt idx="412">
                    <c:v>50.2~50.3</c:v>
                  </c:pt>
                  <c:pt idx="413">
                    <c:v>50.3~50.4</c:v>
                  </c:pt>
                  <c:pt idx="414">
                    <c:v>50.4~50.5</c:v>
                  </c:pt>
                  <c:pt idx="415">
                    <c:v>50.5~50.6</c:v>
                  </c:pt>
                  <c:pt idx="416">
                    <c:v>50.6~50.7</c:v>
                  </c:pt>
                  <c:pt idx="417">
                    <c:v>50.7~50.8</c:v>
                  </c:pt>
                  <c:pt idx="418">
                    <c:v>50.8~50.9</c:v>
                  </c:pt>
                  <c:pt idx="419">
                    <c:v>50.9~51</c:v>
                  </c:pt>
                  <c:pt idx="420">
                    <c:v>51~51.1</c:v>
                  </c:pt>
                  <c:pt idx="421">
                    <c:v>51.1~51.2</c:v>
                  </c:pt>
                  <c:pt idx="422">
                    <c:v>51.2~51.3</c:v>
                  </c:pt>
                  <c:pt idx="423">
                    <c:v>51.3~51.4</c:v>
                  </c:pt>
                  <c:pt idx="424">
                    <c:v>51.4~51.5</c:v>
                  </c:pt>
                  <c:pt idx="425">
                    <c:v>51.5~51.6</c:v>
                  </c:pt>
                  <c:pt idx="426">
                    <c:v>51.6~51.7</c:v>
                  </c:pt>
                  <c:pt idx="427">
                    <c:v>51.7~51.8</c:v>
                  </c:pt>
                  <c:pt idx="428">
                    <c:v>51.8~51.9</c:v>
                  </c:pt>
                  <c:pt idx="429">
                    <c:v>51.9~52</c:v>
                  </c:pt>
                  <c:pt idx="430">
                    <c:v>52~52.1</c:v>
                  </c:pt>
                  <c:pt idx="431">
                    <c:v>52.1~52.2</c:v>
                  </c:pt>
                  <c:pt idx="432">
                    <c:v>52.2~52.3</c:v>
                  </c:pt>
                  <c:pt idx="433">
                    <c:v>52.3~52.4</c:v>
                  </c:pt>
                  <c:pt idx="434">
                    <c:v>52.4~52.5</c:v>
                  </c:pt>
                  <c:pt idx="435">
                    <c:v>52.5~52.6</c:v>
                  </c:pt>
                  <c:pt idx="436">
                    <c:v>52.6~52.7</c:v>
                  </c:pt>
                  <c:pt idx="437">
                    <c:v>52.7~52.8</c:v>
                  </c:pt>
                  <c:pt idx="438">
                    <c:v>52.8~52.9</c:v>
                  </c:pt>
                  <c:pt idx="439">
                    <c:v>52.9~53</c:v>
                  </c:pt>
                  <c:pt idx="440">
                    <c:v>53~53.1</c:v>
                  </c:pt>
                  <c:pt idx="441">
                    <c:v>53.1~53.2</c:v>
                  </c:pt>
                  <c:pt idx="442">
                    <c:v>53.2~53.3</c:v>
                  </c:pt>
                  <c:pt idx="443">
                    <c:v>53.3~53.4</c:v>
                  </c:pt>
                  <c:pt idx="444">
                    <c:v>53.4~53.5</c:v>
                  </c:pt>
                  <c:pt idx="445">
                    <c:v>53.5~53.6</c:v>
                  </c:pt>
                  <c:pt idx="446">
                    <c:v>53.6~53.7</c:v>
                  </c:pt>
                  <c:pt idx="447">
                    <c:v>53.7~53.8</c:v>
                  </c:pt>
                  <c:pt idx="448">
                    <c:v>53.8~53.9</c:v>
                  </c:pt>
                  <c:pt idx="449">
                    <c:v>53.9~54</c:v>
                  </c:pt>
                  <c:pt idx="450">
                    <c:v>54~54.1</c:v>
                  </c:pt>
                  <c:pt idx="451">
                    <c:v>54.1~54.2</c:v>
                  </c:pt>
                  <c:pt idx="452">
                    <c:v>54.2~54.3</c:v>
                  </c:pt>
                  <c:pt idx="453">
                    <c:v>54.3~54.4</c:v>
                  </c:pt>
                  <c:pt idx="454">
                    <c:v>54.4~54.5</c:v>
                  </c:pt>
                  <c:pt idx="455">
                    <c:v>54.5~54.6</c:v>
                  </c:pt>
                  <c:pt idx="456">
                    <c:v>54.6~54.7</c:v>
                  </c:pt>
                  <c:pt idx="457">
                    <c:v>54.7~54.8</c:v>
                  </c:pt>
                  <c:pt idx="458">
                    <c:v>54.8~54.9</c:v>
                  </c:pt>
                  <c:pt idx="459">
                    <c:v>54.9~55</c:v>
                  </c:pt>
                  <c:pt idx="460">
                    <c:v>55~55.1</c:v>
                  </c:pt>
                  <c:pt idx="461">
                    <c:v>55.1~55.2</c:v>
                  </c:pt>
                  <c:pt idx="462">
                    <c:v>55.2~55.3</c:v>
                  </c:pt>
                  <c:pt idx="463">
                    <c:v>55.3~55.4</c:v>
                  </c:pt>
                  <c:pt idx="464">
                    <c:v>55.4~55.5</c:v>
                  </c:pt>
                  <c:pt idx="465">
                    <c:v>55.5~55.6</c:v>
                  </c:pt>
                  <c:pt idx="466">
                    <c:v>55.6~55.7</c:v>
                  </c:pt>
                  <c:pt idx="467">
                    <c:v>55.7~55.8</c:v>
                  </c:pt>
                  <c:pt idx="468">
                    <c:v>55.8~55.9</c:v>
                  </c:pt>
                  <c:pt idx="469">
                    <c:v>55.9~56</c:v>
                  </c:pt>
                  <c:pt idx="470">
                    <c:v>56~56.1</c:v>
                  </c:pt>
                  <c:pt idx="471">
                    <c:v>56.1~56.2</c:v>
                  </c:pt>
                  <c:pt idx="472">
                    <c:v>56.2~56.3</c:v>
                  </c:pt>
                  <c:pt idx="473">
                    <c:v>56.3~56.4</c:v>
                  </c:pt>
                  <c:pt idx="474">
                    <c:v>56.4~56.5</c:v>
                  </c:pt>
                  <c:pt idx="475">
                    <c:v>56.5~56.6</c:v>
                  </c:pt>
                  <c:pt idx="476">
                    <c:v>56.6~56.7</c:v>
                  </c:pt>
                  <c:pt idx="477">
                    <c:v>56.7~56.8</c:v>
                  </c:pt>
                  <c:pt idx="478">
                    <c:v>56.8~56.9</c:v>
                  </c:pt>
                  <c:pt idx="479">
                    <c:v>56.9~57</c:v>
                  </c:pt>
                  <c:pt idx="480">
                    <c:v>57~57.1</c:v>
                  </c:pt>
                  <c:pt idx="481">
                    <c:v>57.1~57.2</c:v>
                  </c:pt>
                  <c:pt idx="482">
                    <c:v>57.2~57.3</c:v>
                  </c:pt>
                  <c:pt idx="483">
                    <c:v>57.3~57.4</c:v>
                  </c:pt>
                  <c:pt idx="484">
                    <c:v>57.4~57.5</c:v>
                  </c:pt>
                  <c:pt idx="485">
                    <c:v>57.5~57.6</c:v>
                  </c:pt>
                  <c:pt idx="486">
                    <c:v>57.6~57.7</c:v>
                  </c:pt>
                  <c:pt idx="487">
                    <c:v>57.7~57.8</c:v>
                  </c:pt>
                  <c:pt idx="488">
                    <c:v>57.8~57.9</c:v>
                  </c:pt>
                  <c:pt idx="489">
                    <c:v>57.9~58</c:v>
                  </c:pt>
                  <c:pt idx="490">
                    <c:v>58~58.1</c:v>
                  </c:pt>
                  <c:pt idx="491">
                    <c:v>58.1~58.2</c:v>
                  </c:pt>
                  <c:pt idx="492">
                    <c:v>58.2~58.3</c:v>
                  </c:pt>
                  <c:pt idx="493">
                    <c:v>58.3~58.4</c:v>
                  </c:pt>
                  <c:pt idx="494">
                    <c:v>58.4~58.5</c:v>
                  </c:pt>
                  <c:pt idx="495">
                    <c:v>58.5~58.6</c:v>
                  </c:pt>
                  <c:pt idx="496">
                    <c:v>58.6~58.7</c:v>
                  </c:pt>
                  <c:pt idx="497">
                    <c:v>58.7~58.8</c:v>
                  </c:pt>
                  <c:pt idx="498">
                    <c:v>58.8~58.9</c:v>
                  </c:pt>
                  <c:pt idx="499">
                    <c:v>58.9~59</c:v>
                  </c:pt>
                  <c:pt idx="500">
                    <c:v>59~59.1</c:v>
                  </c:pt>
                  <c:pt idx="501">
                    <c:v>59.1~59.2</c:v>
                  </c:pt>
                  <c:pt idx="502">
                    <c:v>59.2~59.3</c:v>
                  </c:pt>
                  <c:pt idx="503">
                    <c:v>59.3~59.4</c:v>
                  </c:pt>
                  <c:pt idx="504">
                    <c:v>59.4~59.5</c:v>
                  </c:pt>
                  <c:pt idx="505">
                    <c:v>59.5~59.6</c:v>
                  </c:pt>
                  <c:pt idx="506">
                    <c:v>59.6~59.7</c:v>
                  </c:pt>
                  <c:pt idx="507">
                    <c:v>59.7~59.8</c:v>
                  </c:pt>
                  <c:pt idx="508">
                    <c:v>59.8~59.9</c:v>
                  </c:pt>
                  <c:pt idx="509">
                    <c:v>59.9~60</c:v>
                  </c:pt>
                  <c:pt idx="510">
                    <c:v>60~60.1</c:v>
                  </c:pt>
                  <c:pt idx="511">
                    <c:v>60.1~60.2</c:v>
                  </c:pt>
                  <c:pt idx="512">
                    <c:v>60.2~60.3</c:v>
                  </c:pt>
                  <c:pt idx="513">
                    <c:v>60.3~60.4</c:v>
                  </c:pt>
                  <c:pt idx="514">
                    <c:v>60.4~60.5</c:v>
                  </c:pt>
                  <c:pt idx="515">
                    <c:v>60.5~60.6</c:v>
                  </c:pt>
                  <c:pt idx="516">
                    <c:v>60.6~60.7</c:v>
                  </c:pt>
                  <c:pt idx="517">
                    <c:v>60.7~60.8</c:v>
                  </c:pt>
                  <c:pt idx="518">
                    <c:v>60.8~60.9</c:v>
                  </c:pt>
                  <c:pt idx="519">
                    <c:v>60.9~61</c:v>
                  </c:pt>
                  <c:pt idx="520">
                    <c:v>61~61.1</c:v>
                  </c:pt>
                  <c:pt idx="521">
                    <c:v>61.1~61.2</c:v>
                  </c:pt>
                  <c:pt idx="522">
                    <c:v>61.2~61.3</c:v>
                  </c:pt>
                  <c:pt idx="523">
                    <c:v>61.3~61.4</c:v>
                  </c:pt>
                  <c:pt idx="524">
                    <c:v>61.4~61.5</c:v>
                  </c:pt>
                  <c:pt idx="525">
                    <c:v>61.5~61.6</c:v>
                  </c:pt>
                  <c:pt idx="526">
                    <c:v>61.6~61.7</c:v>
                  </c:pt>
                  <c:pt idx="527">
                    <c:v>61.7~61.8</c:v>
                  </c:pt>
                  <c:pt idx="528">
                    <c:v>61.8~61.9</c:v>
                  </c:pt>
                  <c:pt idx="529">
                    <c:v>61.9~62</c:v>
                  </c:pt>
                  <c:pt idx="530">
                    <c:v>62~62.1</c:v>
                  </c:pt>
                  <c:pt idx="531">
                    <c:v>62.1~62.2</c:v>
                  </c:pt>
                  <c:pt idx="532">
                    <c:v>62.2~62.3</c:v>
                  </c:pt>
                  <c:pt idx="533">
                    <c:v>62.3~62.4</c:v>
                  </c:pt>
                  <c:pt idx="534">
                    <c:v>62.4~62.5</c:v>
                  </c:pt>
                  <c:pt idx="535">
                    <c:v>62.5~62.6</c:v>
                  </c:pt>
                  <c:pt idx="536">
                    <c:v>62.6~62.7</c:v>
                  </c:pt>
                  <c:pt idx="537">
                    <c:v>62.7~62.8</c:v>
                  </c:pt>
                  <c:pt idx="538">
                    <c:v>62.8~62.9</c:v>
                  </c:pt>
                  <c:pt idx="539">
                    <c:v>62.9~63</c:v>
                  </c:pt>
                  <c:pt idx="540">
                    <c:v>63~63.1</c:v>
                  </c:pt>
                  <c:pt idx="541">
                    <c:v>63.1~63.2</c:v>
                  </c:pt>
                  <c:pt idx="542">
                    <c:v>63.2~63.3</c:v>
                  </c:pt>
                  <c:pt idx="543">
                    <c:v>63.3~63.4</c:v>
                  </c:pt>
                  <c:pt idx="544">
                    <c:v>63.4~63.5</c:v>
                  </c:pt>
                  <c:pt idx="545">
                    <c:v>63.5~63.6</c:v>
                  </c:pt>
                  <c:pt idx="546">
                    <c:v>63.6~63.7</c:v>
                  </c:pt>
                  <c:pt idx="547">
                    <c:v>63.7~63.8</c:v>
                  </c:pt>
                  <c:pt idx="548">
                    <c:v>63.8~63.9</c:v>
                  </c:pt>
                  <c:pt idx="549">
                    <c:v>63.9~64</c:v>
                  </c:pt>
                  <c:pt idx="550">
                    <c:v>64~64.1</c:v>
                  </c:pt>
                  <c:pt idx="551">
                    <c:v>64.1~64.2</c:v>
                  </c:pt>
                  <c:pt idx="552">
                    <c:v>64.2~64.3</c:v>
                  </c:pt>
                  <c:pt idx="553">
                    <c:v>64.3~64.4</c:v>
                  </c:pt>
                  <c:pt idx="554">
                    <c:v>64.4~64.5</c:v>
                  </c:pt>
                  <c:pt idx="555">
                    <c:v>64.5~64.6</c:v>
                  </c:pt>
                  <c:pt idx="556">
                    <c:v>64.6~64.7</c:v>
                  </c:pt>
                  <c:pt idx="557">
                    <c:v>64.7~64.8</c:v>
                  </c:pt>
                  <c:pt idx="558">
                    <c:v>64.8~64.9</c:v>
                  </c:pt>
                  <c:pt idx="559">
                    <c:v>64.9~65</c:v>
                  </c:pt>
                  <c:pt idx="560">
                    <c:v>65~65.1</c:v>
                  </c:pt>
                  <c:pt idx="561">
                    <c:v>65.1~65.2</c:v>
                  </c:pt>
                  <c:pt idx="562">
                    <c:v>65.2~65.3</c:v>
                  </c:pt>
                  <c:pt idx="563">
                    <c:v>65.3~65.4</c:v>
                  </c:pt>
                  <c:pt idx="564">
                    <c:v>65.4~65.5</c:v>
                  </c:pt>
                  <c:pt idx="565">
                    <c:v>65.5~65.6</c:v>
                  </c:pt>
                  <c:pt idx="566">
                    <c:v>65.6~65.7</c:v>
                  </c:pt>
                  <c:pt idx="567">
                    <c:v>65.7~65.8</c:v>
                  </c:pt>
                  <c:pt idx="568">
                    <c:v>65.8~65.9</c:v>
                  </c:pt>
                  <c:pt idx="569">
                    <c:v>65.9~66</c:v>
                  </c:pt>
                  <c:pt idx="570">
                    <c:v>66~66.1</c:v>
                  </c:pt>
                  <c:pt idx="571">
                    <c:v>66.1~66.2</c:v>
                  </c:pt>
                  <c:pt idx="572">
                    <c:v>66.2~66.3</c:v>
                  </c:pt>
                  <c:pt idx="573">
                    <c:v>66.3~66.4</c:v>
                  </c:pt>
                  <c:pt idx="574">
                    <c:v>66.4~66.5</c:v>
                  </c:pt>
                  <c:pt idx="575">
                    <c:v>66.5~66.6</c:v>
                  </c:pt>
                  <c:pt idx="576">
                    <c:v>66.6~66.7</c:v>
                  </c:pt>
                  <c:pt idx="577">
                    <c:v>66.7~66.8</c:v>
                  </c:pt>
                  <c:pt idx="578">
                    <c:v>66.8~66.9</c:v>
                  </c:pt>
                  <c:pt idx="579">
                    <c:v>66.9~67</c:v>
                  </c:pt>
                  <c:pt idx="580">
                    <c:v>67~67.1</c:v>
                  </c:pt>
                  <c:pt idx="581">
                    <c:v>67.1~67.2</c:v>
                  </c:pt>
                  <c:pt idx="582">
                    <c:v>67.2~67.3</c:v>
                  </c:pt>
                  <c:pt idx="583">
                    <c:v>67.3~67.4</c:v>
                  </c:pt>
                  <c:pt idx="584">
                    <c:v>67.4~67.5</c:v>
                  </c:pt>
                  <c:pt idx="585">
                    <c:v>67.5~67.6</c:v>
                  </c:pt>
                  <c:pt idx="586">
                    <c:v>67.6~67.7</c:v>
                  </c:pt>
                  <c:pt idx="587">
                    <c:v>67.7~67.8</c:v>
                  </c:pt>
                  <c:pt idx="588">
                    <c:v>67.8~67.9</c:v>
                  </c:pt>
                  <c:pt idx="589">
                    <c:v>67.9~68</c:v>
                  </c:pt>
                  <c:pt idx="590">
                    <c:v>68~68.1</c:v>
                  </c:pt>
                  <c:pt idx="591">
                    <c:v>68.1~68.2</c:v>
                  </c:pt>
                  <c:pt idx="592">
                    <c:v>68.2~68.3</c:v>
                  </c:pt>
                  <c:pt idx="593">
                    <c:v>68.3~68.4</c:v>
                  </c:pt>
                  <c:pt idx="594">
                    <c:v>68.4~68.5</c:v>
                  </c:pt>
                  <c:pt idx="595">
                    <c:v>68.5~68.6</c:v>
                  </c:pt>
                  <c:pt idx="596">
                    <c:v>68.6~68.7</c:v>
                  </c:pt>
                  <c:pt idx="597">
                    <c:v>68.7~68.8</c:v>
                  </c:pt>
                  <c:pt idx="598">
                    <c:v>68.8~68.9</c:v>
                  </c:pt>
                  <c:pt idx="599">
                    <c:v>68.9~69</c:v>
                  </c:pt>
                  <c:pt idx="600">
                    <c:v>69~69.1</c:v>
                  </c:pt>
                  <c:pt idx="601">
                    <c:v>69.1~69.2</c:v>
                  </c:pt>
                  <c:pt idx="602">
                    <c:v>69.2~69.3</c:v>
                  </c:pt>
                  <c:pt idx="603">
                    <c:v>69.3~69.4</c:v>
                  </c:pt>
                  <c:pt idx="604">
                    <c:v>69.4~69.5</c:v>
                  </c:pt>
                  <c:pt idx="605">
                    <c:v>69.5~69.6</c:v>
                  </c:pt>
                  <c:pt idx="606">
                    <c:v>69.6~69.7</c:v>
                  </c:pt>
                  <c:pt idx="607">
                    <c:v>69.7~69.8</c:v>
                  </c:pt>
                  <c:pt idx="608">
                    <c:v>69.8~69.9</c:v>
                  </c:pt>
                  <c:pt idx="609">
                    <c:v>69.9~70</c:v>
                  </c:pt>
                  <c:pt idx="610">
                    <c:v>70~70.1</c:v>
                  </c:pt>
                  <c:pt idx="611">
                    <c:v>70.1~70.2</c:v>
                  </c:pt>
                  <c:pt idx="612">
                    <c:v>70.2~70.3</c:v>
                  </c:pt>
                  <c:pt idx="613">
                    <c:v>70.3~70.4</c:v>
                  </c:pt>
                  <c:pt idx="614">
                    <c:v>70.4~70.5</c:v>
                  </c:pt>
                  <c:pt idx="615">
                    <c:v>70.5~70.6</c:v>
                  </c:pt>
                  <c:pt idx="616">
                    <c:v>70.6~70.7</c:v>
                  </c:pt>
                  <c:pt idx="617">
                    <c:v>70.7~70.8</c:v>
                  </c:pt>
                  <c:pt idx="618">
                    <c:v>70.8~70.9</c:v>
                  </c:pt>
                  <c:pt idx="619">
                    <c:v>70.9~71</c:v>
                  </c:pt>
                  <c:pt idx="620">
                    <c:v>71~71.1</c:v>
                  </c:pt>
                  <c:pt idx="621">
                    <c:v>71.1~71.2</c:v>
                  </c:pt>
                  <c:pt idx="622">
                    <c:v>71.2~71.3</c:v>
                  </c:pt>
                  <c:pt idx="623">
                    <c:v>71.3~71.4</c:v>
                  </c:pt>
                  <c:pt idx="624">
                    <c:v>71.4~71.5</c:v>
                  </c:pt>
                  <c:pt idx="625">
                    <c:v>71.5~71.6</c:v>
                  </c:pt>
                  <c:pt idx="626">
                    <c:v>71.6~71.7</c:v>
                  </c:pt>
                  <c:pt idx="627">
                    <c:v>71.7~71.8</c:v>
                  </c:pt>
                  <c:pt idx="628">
                    <c:v>71.8~71.9</c:v>
                  </c:pt>
                  <c:pt idx="629">
                    <c:v>71.9~72</c:v>
                  </c:pt>
                  <c:pt idx="630">
                    <c:v>72~72.1</c:v>
                  </c:pt>
                  <c:pt idx="631">
                    <c:v>72.1~72.2</c:v>
                  </c:pt>
                  <c:pt idx="632">
                    <c:v>72.2~72.3</c:v>
                  </c:pt>
                  <c:pt idx="633">
                    <c:v>72.3~72.4</c:v>
                  </c:pt>
                  <c:pt idx="634">
                    <c:v>72.4~72.5</c:v>
                  </c:pt>
                  <c:pt idx="635">
                    <c:v>72.5~72.6</c:v>
                  </c:pt>
                  <c:pt idx="636">
                    <c:v>72.6~72.7</c:v>
                  </c:pt>
                  <c:pt idx="637">
                    <c:v>72.7~72.8</c:v>
                  </c:pt>
                  <c:pt idx="638">
                    <c:v>72.8~72.9</c:v>
                  </c:pt>
                  <c:pt idx="639">
                    <c:v>72.9~73</c:v>
                  </c:pt>
                  <c:pt idx="640">
                    <c:v>73~73.1</c:v>
                  </c:pt>
                  <c:pt idx="641">
                    <c:v>73.1~73.2</c:v>
                  </c:pt>
                  <c:pt idx="642">
                    <c:v>73.2~73.3</c:v>
                  </c:pt>
                  <c:pt idx="643">
                    <c:v>73.3~73.4</c:v>
                  </c:pt>
                  <c:pt idx="644">
                    <c:v>73.4~73.5</c:v>
                  </c:pt>
                  <c:pt idx="645">
                    <c:v>73.5~73.6</c:v>
                  </c:pt>
                  <c:pt idx="646">
                    <c:v>73.6~73.7</c:v>
                  </c:pt>
                  <c:pt idx="647">
                    <c:v>73.7~73.8</c:v>
                  </c:pt>
                  <c:pt idx="648">
                    <c:v>73.8~73.9</c:v>
                  </c:pt>
                  <c:pt idx="649">
                    <c:v>73.9~74</c:v>
                  </c:pt>
                  <c:pt idx="650">
                    <c:v>74~74.1</c:v>
                  </c:pt>
                  <c:pt idx="651">
                    <c:v>74.1~74.2</c:v>
                  </c:pt>
                  <c:pt idx="652">
                    <c:v>74.2~74.3</c:v>
                  </c:pt>
                  <c:pt idx="653">
                    <c:v>74.3~74.4</c:v>
                  </c:pt>
                </c:lvl>
                <c:lvl>
                  <c:pt idx="0">
                    <c:v>9.1</c:v>
                  </c:pt>
                  <c:pt idx="1">
                    <c:v>9.2</c:v>
                  </c:pt>
                  <c:pt idx="2">
                    <c:v>9.3</c:v>
                  </c:pt>
                  <c:pt idx="3">
                    <c:v>9.4</c:v>
                  </c:pt>
                  <c:pt idx="4">
                    <c:v>9.5</c:v>
                  </c:pt>
                  <c:pt idx="5">
                    <c:v>9.6</c:v>
                  </c:pt>
                  <c:pt idx="6">
                    <c:v>9.7</c:v>
                  </c:pt>
                  <c:pt idx="7">
                    <c:v>9.8</c:v>
                  </c:pt>
                  <c:pt idx="8">
                    <c:v>9.9</c:v>
                  </c:pt>
                  <c:pt idx="9">
                    <c:v>10</c:v>
                  </c:pt>
                  <c:pt idx="10">
                    <c:v>10.1</c:v>
                  </c:pt>
                  <c:pt idx="11">
                    <c:v>10.2</c:v>
                  </c:pt>
                  <c:pt idx="12">
                    <c:v>10.3</c:v>
                  </c:pt>
                  <c:pt idx="13">
                    <c:v>10.4</c:v>
                  </c:pt>
                  <c:pt idx="14">
                    <c:v>10.5</c:v>
                  </c:pt>
                  <c:pt idx="15">
                    <c:v>10.6</c:v>
                  </c:pt>
                  <c:pt idx="16">
                    <c:v>10.7</c:v>
                  </c:pt>
                  <c:pt idx="17">
                    <c:v>10.8</c:v>
                  </c:pt>
                  <c:pt idx="18">
                    <c:v>10.9</c:v>
                  </c:pt>
                  <c:pt idx="19">
                    <c:v>11</c:v>
                  </c:pt>
                  <c:pt idx="20">
                    <c:v>11.1</c:v>
                  </c:pt>
                  <c:pt idx="21">
                    <c:v>11.2</c:v>
                  </c:pt>
                  <c:pt idx="22">
                    <c:v>11.3</c:v>
                  </c:pt>
                  <c:pt idx="23">
                    <c:v>11.4</c:v>
                  </c:pt>
                  <c:pt idx="24">
                    <c:v>11.5</c:v>
                  </c:pt>
                  <c:pt idx="25">
                    <c:v>11.6</c:v>
                  </c:pt>
                  <c:pt idx="26">
                    <c:v>11.7</c:v>
                  </c:pt>
                  <c:pt idx="27">
                    <c:v>11.8</c:v>
                  </c:pt>
                  <c:pt idx="28">
                    <c:v>11.9</c:v>
                  </c:pt>
                  <c:pt idx="29">
                    <c:v>12</c:v>
                  </c:pt>
                  <c:pt idx="30">
                    <c:v>12.1</c:v>
                  </c:pt>
                  <c:pt idx="31">
                    <c:v>12.2</c:v>
                  </c:pt>
                  <c:pt idx="32">
                    <c:v>12.3</c:v>
                  </c:pt>
                  <c:pt idx="33">
                    <c:v>12.4</c:v>
                  </c:pt>
                  <c:pt idx="34">
                    <c:v>12.5</c:v>
                  </c:pt>
                  <c:pt idx="35">
                    <c:v>12.6</c:v>
                  </c:pt>
                  <c:pt idx="36">
                    <c:v>12.7</c:v>
                  </c:pt>
                  <c:pt idx="37">
                    <c:v>12.8</c:v>
                  </c:pt>
                  <c:pt idx="38">
                    <c:v>12.9</c:v>
                  </c:pt>
                  <c:pt idx="39">
                    <c:v>13</c:v>
                  </c:pt>
                  <c:pt idx="40">
                    <c:v>13.1</c:v>
                  </c:pt>
                  <c:pt idx="41">
                    <c:v>13.2</c:v>
                  </c:pt>
                  <c:pt idx="42">
                    <c:v>13.3</c:v>
                  </c:pt>
                  <c:pt idx="43">
                    <c:v>13.4</c:v>
                  </c:pt>
                  <c:pt idx="44">
                    <c:v>13.5</c:v>
                  </c:pt>
                  <c:pt idx="45">
                    <c:v>13.6</c:v>
                  </c:pt>
                  <c:pt idx="46">
                    <c:v>13.7</c:v>
                  </c:pt>
                  <c:pt idx="47">
                    <c:v>13.8</c:v>
                  </c:pt>
                  <c:pt idx="48">
                    <c:v>13.9</c:v>
                  </c:pt>
                  <c:pt idx="49">
                    <c:v>14</c:v>
                  </c:pt>
                  <c:pt idx="50">
                    <c:v>14.1</c:v>
                  </c:pt>
                  <c:pt idx="51">
                    <c:v>14.2</c:v>
                  </c:pt>
                  <c:pt idx="52">
                    <c:v>14.3</c:v>
                  </c:pt>
                  <c:pt idx="53">
                    <c:v>14.4</c:v>
                  </c:pt>
                  <c:pt idx="54">
                    <c:v>14.5</c:v>
                  </c:pt>
                  <c:pt idx="55">
                    <c:v>14.6</c:v>
                  </c:pt>
                  <c:pt idx="56">
                    <c:v>14.7</c:v>
                  </c:pt>
                  <c:pt idx="57">
                    <c:v>14.8</c:v>
                  </c:pt>
                  <c:pt idx="58">
                    <c:v>14.9</c:v>
                  </c:pt>
                  <c:pt idx="59">
                    <c:v>15</c:v>
                  </c:pt>
                  <c:pt idx="60">
                    <c:v>15.1</c:v>
                  </c:pt>
                  <c:pt idx="61">
                    <c:v>15.2</c:v>
                  </c:pt>
                  <c:pt idx="62">
                    <c:v>15.3</c:v>
                  </c:pt>
                  <c:pt idx="63">
                    <c:v>15.4</c:v>
                  </c:pt>
                  <c:pt idx="64">
                    <c:v>15.5</c:v>
                  </c:pt>
                  <c:pt idx="65">
                    <c:v>15.6</c:v>
                  </c:pt>
                  <c:pt idx="66">
                    <c:v>15.7</c:v>
                  </c:pt>
                  <c:pt idx="67">
                    <c:v>15.8</c:v>
                  </c:pt>
                  <c:pt idx="68">
                    <c:v>15.9</c:v>
                  </c:pt>
                  <c:pt idx="69">
                    <c:v>16</c:v>
                  </c:pt>
                  <c:pt idx="70">
                    <c:v>16.1</c:v>
                  </c:pt>
                  <c:pt idx="71">
                    <c:v>16.2</c:v>
                  </c:pt>
                  <c:pt idx="72">
                    <c:v>16.3</c:v>
                  </c:pt>
                  <c:pt idx="73">
                    <c:v>16.4</c:v>
                  </c:pt>
                  <c:pt idx="74">
                    <c:v>16.5</c:v>
                  </c:pt>
                  <c:pt idx="75">
                    <c:v>16.6</c:v>
                  </c:pt>
                  <c:pt idx="76">
                    <c:v>16.7</c:v>
                  </c:pt>
                  <c:pt idx="77">
                    <c:v>16.8</c:v>
                  </c:pt>
                  <c:pt idx="78">
                    <c:v>16.9</c:v>
                  </c:pt>
                  <c:pt idx="79">
                    <c:v>17</c:v>
                  </c:pt>
                  <c:pt idx="80">
                    <c:v>17.1</c:v>
                  </c:pt>
                  <c:pt idx="81">
                    <c:v>17.2</c:v>
                  </c:pt>
                  <c:pt idx="82">
                    <c:v>17.3</c:v>
                  </c:pt>
                  <c:pt idx="83">
                    <c:v>17.4</c:v>
                  </c:pt>
                  <c:pt idx="84">
                    <c:v>17.5</c:v>
                  </c:pt>
                  <c:pt idx="85">
                    <c:v>17.6</c:v>
                  </c:pt>
                  <c:pt idx="86">
                    <c:v>17.7</c:v>
                  </c:pt>
                  <c:pt idx="87">
                    <c:v>17.8</c:v>
                  </c:pt>
                  <c:pt idx="88">
                    <c:v>17.9</c:v>
                  </c:pt>
                  <c:pt idx="89">
                    <c:v>18</c:v>
                  </c:pt>
                  <c:pt idx="90">
                    <c:v>18.1</c:v>
                  </c:pt>
                  <c:pt idx="91">
                    <c:v>18.2</c:v>
                  </c:pt>
                  <c:pt idx="92">
                    <c:v>18.3</c:v>
                  </c:pt>
                  <c:pt idx="93">
                    <c:v>18.4</c:v>
                  </c:pt>
                  <c:pt idx="94">
                    <c:v>18.5</c:v>
                  </c:pt>
                  <c:pt idx="95">
                    <c:v>18.6</c:v>
                  </c:pt>
                  <c:pt idx="96">
                    <c:v>18.7</c:v>
                  </c:pt>
                  <c:pt idx="97">
                    <c:v>18.8</c:v>
                  </c:pt>
                  <c:pt idx="98">
                    <c:v>18.9</c:v>
                  </c:pt>
                  <c:pt idx="99">
                    <c:v>19</c:v>
                  </c:pt>
                  <c:pt idx="100">
                    <c:v>19.1</c:v>
                  </c:pt>
                  <c:pt idx="101">
                    <c:v>19.2</c:v>
                  </c:pt>
                  <c:pt idx="102">
                    <c:v>19.3</c:v>
                  </c:pt>
                  <c:pt idx="103">
                    <c:v>19.4</c:v>
                  </c:pt>
                  <c:pt idx="104">
                    <c:v>19.5</c:v>
                  </c:pt>
                  <c:pt idx="105">
                    <c:v>19.6</c:v>
                  </c:pt>
                  <c:pt idx="106">
                    <c:v>19.7</c:v>
                  </c:pt>
                  <c:pt idx="107">
                    <c:v>19.8</c:v>
                  </c:pt>
                  <c:pt idx="108">
                    <c:v>19.9</c:v>
                  </c:pt>
                  <c:pt idx="109">
                    <c:v>20</c:v>
                  </c:pt>
                  <c:pt idx="110">
                    <c:v>20.1</c:v>
                  </c:pt>
                  <c:pt idx="111">
                    <c:v>20.2</c:v>
                  </c:pt>
                  <c:pt idx="112">
                    <c:v>20.3</c:v>
                  </c:pt>
                  <c:pt idx="113">
                    <c:v>20.4</c:v>
                  </c:pt>
                  <c:pt idx="114">
                    <c:v>20.5</c:v>
                  </c:pt>
                  <c:pt idx="115">
                    <c:v>20.6</c:v>
                  </c:pt>
                  <c:pt idx="116">
                    <c:v>20.7</c:v>
                  </c:pt>
                  <c:pt idx="117">
                    <c:v>20.8</c:v>
                  </c:pt>
                  <c:pt idx="118">
                    <c:v>20.9</c:v>
                  </c:pt>
                  <c:pt idx="119">
                    <c:v>21</c:v>
                  </c:pt>
                  <c:pt idx="120">
                    <c:v>21.1</c:v>
                  </c:pt>
                  <c:pt idx="121">
                    <c:v>21.2</c:v>
                  </c:pt>
                  <c:pt idx="122">
                    <c:v>21.3</c:v>
                  </c:pt>
                  <c:pt idx="123">
                    <c:v>21.4</c:v>
                  </c:pt>
                  <c:pt idx="124">
                    <c:v>21.5</c:v>
                  </c:pt>
                  <c:pt idx="125">
                    <c:v>21.6</c:v>
                  </c:pt>
                  <c:pt idx="126">
                    <c:v>21.7</c:v>
                  </c:pt>
                  <c:pt idx="127">
                    <c:v>21.8</c:v>
                  </c:pt>
                  <c:pt idx="128">
                    <c:v>21.9</c:v>
                  </c:pt>
                  <c:pt idx="129">
                    <c:v>22</c:v>
                  </c:pt>
                  <c:pt idx="130">
                    <c:v>22.1</c:v>
                  </c:pt>
                  <c:pt idx="131">
                    <c:v>22.2</c:v>
                  </c:pt>
                  <c:pt idx="132">
                    <c:v>22.3</c:v>
                  </c:pt>
                  <c:pt idx="133">
                    <c:v>22.4</c:v>
                  </c:pt>
                  <c:pt idx="134">
                    <c:v>22.5</c:v>
                  </c:pt>
                  <c:pt idx="135">
                    <c:v>22.6</c:v>
                  </c:pt>
                  <c:pt idx="136">
                    <c:v>22.7</c:v>
                  </c:pt>
                  <c:pt idx="137">
                    <c:v>22.8</c:v>
                  </c:pt>
                  <c:pt idx="138">
                    <c:v>22.9</c:v>
                  </c:pt>
                  <c:pt idx="139">
                    <c:v>23</c:v>
                  </c:pt>
                  <c:pt idx="140">
                    <c:v>23.1</c:v>
                  </c:pt>
                  <c:pt idx="141">
                    <c:v>23.2</c:v>
                  </c:pt>
                  <c:pt idx="142">
                    <c:v>23.3</c:v>
                  </c:pt>
                  <c:pt idx="143">
                    <c:v>23.4</c:v>
                  </c:pt>
                  <c:pt idx="144">
                    <c:v>23.5</c:v>
                  </c:pt>
                  <c:pt idx="145">
                    <c:v>23.6</c:v>
                  </c:pt>
                  <c:pt idx="146">
                    <c:v>23.7</c:v>
                  </c:pt>
                  <c:pt idx="147">
                    <c:v>23.8</c:v>
                  </c:pt>
                  <c:pt idx="148">
                    <c:v>23.9</c:v>
                  </c:pt>
                  <c:pt idx="149">
                    <c:v>24</c:v>
                  </c:pt>
                  <c:pt idx="150">
                    <c:v>24.1</c:v>
                  </c:pt>
                  <c:pt idx="151">
                    <c:v>24.2</c:v>
                  </c:pt>
                  <c:pt idx="152">
                    <c:v>24.3</c:v>
                  </c:pt>
                  <c:pt idx="153">
                    <c:v>24.4</c:v>
                  </c:pt>
                  <c:pt idx="154">
                    <c:v>24.5</c:v>
                  </c:pt>
                  <c:pt idx="155">
                    <c:v>24.6</c:v>
                  </c:pt>
                  <c:pt idx="156">
                    <c:v>24.7</c:v>
                  </c:pt>
                  <c:pt idx="157">
                    <c:v>24.8</c:v>
                  </c:pt>
                  <c:pt idx="158">
                    <c:v>24.9</c:v>
                  </c:pt>
                  <c:pt idx="159">
                    <c:v>25</c:v>
                  </c:pt>
                  <c:pt idx="160">
                    <c:v>25.1</c:v>
                  </c:pt>
                  <c:pt idx="161">
                    <c:v>25.2</c:v>
                  </c:pt>
                  <c:pt idx="162">
                    <c:v>25.3</c:v>
                  </c:pt>
                  <c:pt idx="163">
                    <c:v>25.4</c:v>
                  </c:pt>
                  <c:pt idx="164">
                    <c:v>25.5</c:v>
                  </c:pt>
                  <c:pt idx="165">
                    <c:v>25.6</c:v>
                  </c:pt>
                  <c:pt idx="166">
                    <c:v>25.7</c:v>
                  </c:pt>
                  <c:pt idx="167">
                    <c:v>25.8</c:v>
                  </c:pt>
                  <c:pt idx="168">
                    <c:v>25.9</c:v>
                  </c:pt>
                  <c:pt idx="169">
                    <c:v>26</c:v>
                  </c:pt>
                  <c:pt idx="170">
                    <c:v>26.1</c:v>
                  </c:pt>
                  <c:pt idx="171">
                    <c:v>26.2</c:v>
                  </c:pt>
                  <c:pt idx="172">
                    <c:v>26.3</c:v>
                  </c:pt>
                  <c:pt idx="173">
                    <c:v>26.4</c:v>
                  </c:pt>
                  <c:pt idx="174">
                    <c:v>26.5</c:v>
                  </c:pt>
                  <c:pt idx="175">
                    <c:v>26.6</c:v>
                  </c:pt>
                  <c:pt idx="176">
                    <c:v>26.7</c:v>
                  </c:pt>
                  <c:pt idx="177">
                    <c:v>26.8</c:v>
                  </c:pt>
                  <c:pt idx="178">
                    <c:v>26.9</c:v>
                  </c:pt>
                  <c:pt idx="179">
                    <c:v>27</c:v>
                  </c:pt>
                  <c:pt idx="180">
                    <c:v>27.1</c:v>
                  </c:pt>
                  <c:pt idx="181">
                    <c:v>27.2</c:v>
                  </c:pt>
                  <c:pt idx="182">
                    <c:v>27.3</c:v>
                  </c:pt>
                  <c:pt idx="183">
                    <c:v>27.4</c:v>
                  </c:pt>
                  <c:pt idx="184">
                    <c:v>27.5</c:v>
                  </c:pt>
                  <c:pt idx="185">
                    <c:v>27.6</c:v>
                  </c:pt>
                  <c:pt idx="186">
                    <c:v>27.7</c:v>
                  </c:pt>
                  <c:pt idx="187">
                    <c:v>27.8</c:v>
                  </c:pt>
                  <c:pt idx="188">
                    <c:v>27.9</c:v>
                  </c:pt>
                  <c:pt idx="189">
                    <c:v>28</c:v>
                  </c:pt>
                  <c:pt idx="190">
                    <c:v>28.1</c:v>
                  </c:pt>
                  <c:pt idx="191">
                    <c:v>28.2</c:v>
                  </c:pt>
                  <c:pt idx="192">
                    <c:v>28.3</c:v>
                  </c:pt>
                  <c:pt idx="193">
                    <c:v>28.4</c:v>
                  </c:pt>
                  <c:pt idx="194">
                    <c:v>28.5</c:v>
                  </c:pt>
                  <c:pt idx="195">
                    <c:v>28.6</c:v>
                  </c:pt>
                  <c:pt idx="196">
                    <c:v>28.7</c:v>
                  </c:pt>
                  <c:pt idx="197">
                    <c:v>28.8</c:v>
                  </c:pt>
                  <c:pt idx="198">
                    <c:v>28.9</c:v>
                  </c:pt>
                  <c:pt idx="199">
                    <c:v>29</c:v>
                  </c:pt>
                  <c:pt idx="200">
                    <c:v>29.1</c:v>
                  </c:pt>
                  <c:pt idx="201">
                    <c:v>29.2</c:v>
                  </c:pt>
                  <c:pt idx="202">
                    <c:v>29.3</c:v>
                  </c:pt>
                  <c:pt idx="203">
                    <c:v>29.4</c:v>
                  </c:pt>
                  <c:pt idx="204">
                    <c:v>29.5</c:v>
                  </c:pt>
                  <c:pt idx="205">
                    <c:v>29.6</c:v>
                  </c:pt>
                  <c:pt idx="206">
                    <c:v>29.7</c:v>
                  </c:pt>
                  <c:pt idx="207">
                    <c:v>29.8</c:v>
                  </c:pt>
                  <c:pt idx="208">
                    <c:v>29.9</c:v>
                  </c:pt>
                  <c:pt idx="209">
                    <c:v>30</c:v>
                  </c:pt>
                  <c:pt idx="210">
                    <c:v>30.1</c:v>
                  </c:pt>
                  <c:pt idx="211">
                    <c:v>30.2</c:v>
                  </c:pt>
                  <c:pt idx="212">
                    <c:v>30.3</c:v>
                  </c:pt>
                  <c:pt idx="213">
                    <c:v>30.4</c:v>
                  </c:pt>
                  <c:pt idx="214">
                    <c:v>30.5</c:v>
                  </c:pt>
                  <c:pt idx="215">
                    <c:v>30.6</c:v>
                  </c:pt>
                  <c:pt idx="216">
                    <c:v>30.7</c:v>
                  </c:pt>
                  <c:pt idx="217">
                    <c:v>30.8</c:v>
                  </c:pt>
                  <c:pt idx="218">
                    <c:v>30.9</c:v>
                  </c:pt>
                  <c:pt idx="219">
                    <c:v>31</c:v>
                  </c:pt>
                  <c:pt idx="220">
                    <c:v>31.1</c:v>
                  </c:pt>
                  <c:pt idx="221">
                    <c:v>31.2</c:v>
                  </c:pt>
                  <c:pt idx="222">
                    <c:v>31.3</c:v>
                  </c:pt>
                  <c:pt idx="223">
                    <c:v>31.4</c:v>
                  </c:pt>
                  <c:pt idx="224">
                    <c:v>31.5</c:v>
                  </c:pt>
                  <c:pt idx="225">
                    <c:v>31.6</c:v>
                  </c:pt>
                  <c:pt idx="226">
                    <c:v>31.7</c:v>
                  </c:pt>
                  <c:pt idx="227">
                    <c:v>31.8</c:v>
                  </c:pt>
                  <c:pt idx="228">
                    <c:v>31.9</c:v>
                  </c:pt>
                  <c:pt idx="229">
                    <c:v>32</c:v>
                  </c:pt>
                  <c:pt idx="230">
                    <c:v>32.1</c:v>
                  </c:pt>
                  <c:pt idx="231">
                    <c:v>32.2</c:v>
                  </c:pt>
                  <c:pt idx="232">
                    <c:v>32.3</c:v>
                  </c:pt>
                  <c:pt idx="233">
                    <c:v>32.4</c:v>
                  </c:pt>
                  <c:pt idx="234">
                    <c:v>32.5</c:v>
                  </c:pt>
                  <c:pt idx="235">
                    <c:v>32.6</c:v>
                  </c:pt>
                  <c:pt idx="236">
                    <c:v>32.7</c:v>
                  </c:pt>
                  <c:pt idx="237">
                    <c:v>32.8</c:v>
                  </c:pt>
                  <c:pt idx="238">
                    <c:v>32.9</c:v>
                  </c:pt>
                  <c:pt idx="239">
                    <c:v>33</c:v>
                  </c:pt>
                  <c:pt idx="240">
                    <c:v>33.1</c:v>
                  </c:pt>
                  <c:pt idx="241">
                    <c:v>33.2</c:v>
                  </c:pt>
                  <c:pt idx="242">
                    <c:v>33.3</c:v>
                  </c:pt>
                  <c:pt idx="243">
                    <c:v>33.4</c:v>
                  </c:pt>
                  <c:pt idx="244">
                    <c:v>33.5</c:v>
                  </c:pt>
                  <c:pt idx="245">
                    <c:v>33.6</c:v>
                  </c:pt>
                  <c:pt idx="246">
                    <c:v>33.7</c:v>
                  </c:pt>
                  <c:pt idx="247">
                    <c:v>33.8</c:v>
                  </c:pt>
                  <c:pt idx="248">
                    <c:v>33.9</c:v>
                  </c:pt>
                  <c:pt idx="249">
                    <c:v>34</c:v>
                  </c:pt>
                  <c:pt idx="250">
                    <c:v>34.1</c:v>
                  </c:pt>
                  <c:pt idx="251">
                    <c:v>34.2</c:v>
                  </c:pt>
                  <c:pt idx="252">
                    <c:v>34.3</c:v>
                  </c:pt>
                  <c:pt idx="253">
                    <c:v>34.4</c:v>
                  </c:pt>
                  <c:pt idx="254">
                    <c:v>34.5</c:v>
                  </c:pt>
                  <c:pt idx="255">
                    <c:v>34.6</c:v>
                  </c:pt>
                  <c:pt idx="256">
                    <c:v>34.7</c:v>
                  </c:pt>
                  <c:pt idx="257">
                    <c:v>34.8</c:v>
                  </c:pt>
                  <c:pt idx="258">
                    <c:v>34.9</c:v>
                  </c:pt>
                  <c:pt idx="259">
                    <c:v>35</c:v>
                  </c:pt>
                  <c:pt idx="260">
                    <c:v>35.1</c:v>
                  </c:pt>
                  <c:pt idx="261">
                    <c:v>35.2</c:v>
                  </c:pt>
                  <c:pt idx="262">
                    <c:v>35.3</c:v>
                  </c:pt>
                  <c:pt idx="263">
                    <c:v>35.4</c:v>
                  </c:pt>
                  <c:pt idx="264">
                    <c:v>35.5</c:v>
                  </c:pt>
                  <c:pt idx="265">
                    <c:v>35.6</c:v>
                  </c:pt>
                  <c:pt idx="266">
                    <c:v>35.7</c:v>
                  </c:pt>
                  <c:pt idx="267">
                    <c:v>35.8</c:v>
                  </c:pt>
                  <c:pt idx="268">
                    <c:v>35.9</c:v>
                  </c:pt>
                  <c:pt idx="269">
                    <c:v>36</c:v>
                  </c:pt>
                  <c:pt idx="270">
                    <c:v>36.1</c:v>
                  </c:pt>
                  <c:pt idx="271">
                    <c:v>36.2</c:v>
                  </c:pt>
                  <c:pt idx="272">
                    <c:v>36.3</c:v>
                  </c:pt>
                  <c:pt idx="273">
                    <c:v>36.4</c:v>
                  </c:pt>
                  <c:pt idx="274">
                    <c:v>36.5</c:v>
                  </c:pt>
                  <c:pt idx="275">
                    <c:v>36.6</c:v>
                  </c:pt>
                  <c:pt idx="276">
                    <c:v>36.7</c:v>
                  </c:pt>
                  <c:pt idx="277">
                    <c:v>36.8</c:v>
                  </c:pt>
                  <c:pt idx="278">
                    <c:v>36.9</c:v>
                  </c:pt>
                  <c:pt idx="279">
                    <c:v>37</c:v>
                  </c:pt>
                  <c:pt idx="280">
                    <c:v>37.1</c:v>
                  </c:pt>
                  <c:pt idx="281">
                    <c:v>37.2</c:v>
                  </c:pt>
                  <c:pt idx="282">
                    <c:v>37.3</c:v>
                  </c:pt>
                  <c:pt idx="283">
                    <c:v>37.4</c:v>
                  </c:pt>
                  <c:pt idx="284">
                    <c:v>37.5</c:v>
                  </c:pt>
                  <c:pt idx="285">
                    <c:v>37.6</c:v>
                  </c:pt>
                  <c:pt idx="286">
                    <c:v>37.7</c:v>
                  </c:pt>
                  <c:pt idx="287">
                    <c:v>37.8</c:v>
                  </c:pt>
                  <c:pt idx="288">
                    <c:v>37.9</c:v>
                  </c:pt>
                  <c:pt idx="289">
                    <c:v>38</c:v>
                  </c:pt>
                  <c:pt idx="290">
                    <c:v>38.1</c:v>
                  </c:pt>
                  <c:pt idx="291">
                    <c:v>38.2</c:v>
                  </c:pt>
                  <c:pt idx="292">
                    <c:v>38.3</c:v>
                  </c:pt>
                  <c:pt idx="293">
                    <c:v>38.4</c:v>
                  </c:pt>
                  <c:pt idx="294">
                    <c:v>38.5</c:v>
                  </c:pt>
                  <c:pt idx="295">
                    <c:v>38.6</c:v>
                  </c:pt>
                  <c:pt idx="296">
                    <c:v>38.7</c:v>
                  </c:pt>
                  <c:pt idx="297">
                    <c:v>38.8</c:v>
                  </c:pt>
                  <c:pt idx="298">
                    <c:v>38.9</c:v>
                  </c:pt>
                  <c:pt idx="299">
                    <c:v>39</c:v>
                  </c:pt>
                  <c:pt idx="300">
                    <c:v>39.1</c:v>
                  </c:pt>
                  <c:pt idx="301">
                    <c:v>39.2</c:v>
                  </c:pt>
                  <c:pt idx="302">
                    <c:v>39.3</c:v>
                  </c:pt>
                  <c:pt idx="303">
                    <c:v>39.4</c:v>
                  </c:pt>
                  <c:pt idx="304">
                    <c:v>39.5</c:v>
                  </c:pt>
                  <c:pt idx="305">
                    <c:v>39.6</c:v>
                  </c:pt>
                  <c:pt idx="306">
                    <c:v>39.7</c:v>
                  </c:pt>
                  <c:pt idx="307">
                    <c:v>39.8</c:v>
                  </c:pt>
                  <c:pt idx="308">
                    <c:v>39.9</c:v>
                  </c:pt>
                  <c:pt idx="309">
                    <c:v>40</c:v>
                  </c:pt>
                  <c:pt idx="310">
                    <c:v>40.1</c:v>
                  </c:pt>
                  <c:pt idx="311">
                    <c:v>40.2</c:v>
                  </c:pt>
                  <c:pt idx="312">
                    <c:v>40.3</c:v>
                  </c:pt>
                  <c:pt idx="313">
                    <c:v>40.4</c:v>
                  </c:pt>
                  <c:pt idx="314">
                    <c:v>40.5</c:v>
                  </c:pt>
                  <c:pt idx="315">
                    <c:v>40.6</c:v>
                  </c:pt>
                  <c:pt idx="316">
                    <c:v>40.7</c:v>
                  </c:pt>
                  <c:pt idx="317">
                    <c:v>40.8</c:v>
                  </c:pt>
                  <c:pt idx="318">
                    <c:v>40.9</c:v>
                  </c:pt>
                  <c:pt idx="319">
                    <c:v>41</c:v>
                  </c:pt>
                  <c:pt idx="320">
                    <c:v>41.1</c:v>
                  </c:pt>
                  <c:pt idx="321">
                    <c:v>41.2</c:v>
                  </c:pt>
                  <c:pt idx="322">
                    <c:v>41.3</c:v>
                  </c:pt>
                  <c:pt idx="323">
                    <c:v>41.4</c:v>
                  </c:pt>
                  <c:pt idx="324">
                    <c:v>41.5</c:v>
                  </c:pt>
                  <c:pt idx="325">
                    <c:v>41.6</c:v>
                  </c:pt>
                  <c:pt idx="326">
                    <c:v>41.7</c:v>
                  </c:pt>
                  <c:pt idx="327">
                    <c:v>41.8</c:v>
                  </c:pt>
                  <c:pt idx="328">
                    <c:v>41.9</c:v>
                  </c:pt>
                  <c:pt idx="329">
                    <c:v>42</c:v>
                  </c:pt>
                  <c:pt idx="330">
                    <c:v>42.1</c:v>
                  </c:pt>
                  <c:pt idx="331">
                    <c:v>42.2</c:v>
                  </c:pt>
                  <c:pt idx="332">
                    <c:v>42.3</c:v>
                  </c:pt>
                  <c:pt idx="333">
                    <c:v>42.4</c:v>
                  </c:pt>
                  <c:pt idx="334">
                    <c:v>42.5</c:v>
                  </c:pt>
                  <c:pt idx="335">
                    <c:v>42.6</c:v>
                  </c:pt>
                  <c:pt idx="336">
                    <c:v>42.7</c:v>
                  </c:pt>
                  <c:pt idx="337">
                    <c:v>42.8</c:v>
                  </c:pt>
                  <c:pt idx="338">
                    <c:v>42.9</c:v>
                  </c:pt>
                  <c:pt idx="339">
                    <c:v>43</c:v>
                  </c:pt>
                  <c:pt idx="340">
                    <c:v>43.1</c:v>
                  </c:pt>
                  <c:pt idx="341">
                    <c:v>43.2</c:v>
                  </c:pt>
                  <c:pt idx="342">
                    <c:v>43.3</c:v>
                  </c:pt>
                  <c:pt idx="343">
                    <c:v>43.4</c:v>
                  </c:pt>
                  <c:pt idx="344">
                    <c:v>43.5</c:v>
                  </c:pt>
                  <c:pt idx="345">
                    <c:v>43.6</c:v>
                  </c:pt>
                  <c:pt idx="346">
                    <c:v>43.7</c:v>
                  </c:pt>
                  <c:pt idx="347">
                    <c:v>43.8</c:v>
                  </c:pt>
                  <c:pt idx="348">
                    <c:v>43.9</c:v>
                  </c:pt>
                  <c:pt idx="349">
                    <c:v>44</c:v>
                  </c:pt>
                  <c:pt idx="350">
                    <c:v>44.1</c:v>
                  </c:pt>
                  <c:pt idx="351">
                    <c:v>44.2</c:v>
                  </c:pt>
                  <c:pt idx="352">
                    <c:v>44.3</c:v>
                  </c:pt>
                  <c:pt idx="353">
                    <c:v>44.4</c:v>
                  </c:pt>
                  <c:pt idx="354">
                    <c:v>44.5</c:v>
                  </c:pt>
                  <c:pt idx="355">
                    <c:v>44.6</c:v>
                  </c:pt>
                  <c:pt idx="356">
                    <c:v>44.7</c:v>
                  </c:pt>
                  <c:pt idx="357">
                    <c:v>44.8</c:v>
                  </c:pt>
                  <c:pt idx="358">
                    <c:v>44.9</c:v>
                  </c:pt>
                  <c:pt idx="359">
                    <c:v>45</c:v>
                  </c:pt>
                  <c:pt idx="360">
                    <c:v>45.1</c:v>
                  </c:pt>
                  <c:pt idx="361">
                    <c:v>45.2</c:v>
                  </c:pt>
                  <c:pt idx="362">
                    <c:v>45.3</c:v>
                  </c:pt>
                  <c:pt idx="363">
                    <c:v>45.4</c:v>
                  </c:pt>
                  <c:pt idx="364">
                    <c:v>45.5</c:v>
                  </c:pt>
                  <c:pt idx="365">
                    <c:v>45.6</c:v>
                  </c:pt>
                  <c:pt idx="366">
                    <c:v>45.7</c:v>
                  </c:pt>
                  <c:pt idx="367">
                    <c:v>45.8</c:v>
                  </c:pt>
                  <c:pt idx="368">
                    <c:v>45.9</c:v>
                  </c:pt>
                  <c:pt idx="369">
                    <c:v>46</c:v>
                  </c:pt>
                  <c:pt idx="370">
                    <c:v>46.1</c:v>
                  </c:pt>
                  <c:pt idx="371">
                    <c:v>46.2</c:v>
                  </c:pt>
                  <c:pt idx="372">
                    <c:v>46.3</c:v>
                  </c:pt>
                  <c:pt idx="373">
                    <c:v>46.4</c:v>
                  </c:pt>
                  <c:pt idx="374">
                    <c:v>46.5</c:v>
                  </c:pt>
                  <c:pt idx="375">
                    <c:v>46.6</c:v>
                  </c:pt>
                  <c:pt idx="376">
                    <c:v>46.7</c:v>
                  </c:pt>
                  <c:pt idx="377">
                    <c:v>46.8</c:v>
                  </c:pt>
                  <c:pt idx="378">
                    <c:v>46.9</c:v>
                  </c:pt>
                  <c:pt idx="379">
                    <c:v>47</c:v>
                  </c:pt>
                  <c:pt idx="380">
                    <c:v>47.1</c:v>
                  </c:pt>
                  <c:pt idx="381">
                    <c:v>47.2</c:v>
                  </c:pt>
                  <c:pt idx="382">
                    <c:v>47.3</c:v>
                  </c:pt>
                  <c:pt idx="383">
                    <c:v>47.4</c:v>
                  </c:pt>
                  <c:pt idx="384">
                    <c:v>47.5</c:v>
                  </c:pt>
                  <c:pt idx="385">
                    <c:v>47.6</c:v>
                  </c:pt>
                  <c:pt idx="386">
                    <c:v>47.7</c:v>
                  </c:pt>
                  <c:pt idx="387">
                    <c:v>47.8</c:v>
                  </c:pt>
                  <c:pt idx="388">
                    <c:v>47.9</c:v>
                  </c:pt>
                  <c:pt idx="389">
                    <c:v>48</c:v>
                  </c:pt>
                  <c:pt idx="390">
                    <c:v>48.1</c:v>
                  </c:pt>
                  <c:pt idx="391">
                    <c:v>48.2</c:v>
                  </c:pt>
                  <c:pt idx="392">
                    <c:v>48.3</c:v>
                  </c:pt>
                  <c:pt idx="393">
                    <c:v>48.4</c:v>
                  </c:pt>
                  <c:pt idx="394">
                    <c:v>48.5</c:v>
                  </c:pt>
                  <c:pt idx="395">
                    <c:v>48.6</c:v>
                  </c:pt>
                  <c:pt idx="396">
                    <c:v>48.7</c:v>
                  </c:pt>
                  <c:pt idx="397">
                    <c:v>48.8</c:v>
                  </c:pt>
                  <c:pt idx="398">
                    <c:v>48.9</c:v>
                  </c:pt>
                  <c:pt idx="399">
                    <c:v>49</c:v>
                  </c:pt>
                  <c:pt idx="400">
                    <c:v>49.1</c:v>
                  </c:pt>
                  <c:pt idx="401">
                    <c:v>49.2</c:v>
                  </c:pt>
                  <c:pt idx="402">
                    <c:v>49.3</c:v>
                  </c:pt>
                  <c:pt idx="403">
                    <c:v>49.4</c:v>
                  </c:pt>
                  <c:pt idx="404">
                    <c:v>49.5</c:v>
                  </c:pt>
                  <c:pt idx="405">
                    <c:v>49.6</c:v>
                  </c:pt>
                  <c:pt idx="406">
                    <c:v>49.7</c:v>
                  </c:pt>
                  <c:pt idx="407">
                    <c:v>49.8</c:v>
                  </c:pt>
                  <c:pt idx="408">
                    <c:v>49.9</c:v>
                  </c:pt>
                  <c:pt idx="409">
                    <c:v>50</c:v>
                  </c:pt>
                  <c:pt idx="410">
                    <c:v>50.1</c:v>
                  </c:pt>
                  <c:pt idx="411">
                    <c:v>50.2</c:v>
                  </c:pt>
                  <c:pt idx="412">
                    <c:v>50.3</c:v>
                  </c:pt>
                  <c:pt idx="413">
                    <c:v>50.4</c:v>
                  </c:pt>
                  <c:pt idx="414">
                    <c:v>50.5</c:v>
                  </c:pt>
                  <c:pt idx="415">
                    <c:v>50.6</c:v>
                  </c:pt>
                  <c:pt idx="416">
                    <c:v>50.7</c:v>
                  </c:pt>
                  <c:pt idx="417">
                    <c:v>50.8</c:v>
                  </c:pt>
                  <c:pt idx="418">
                    <c:v>50.9</c:v>
                  </c:pt>
                  <c:pt idx="419">
                    <c:v>51</c:v>
                  </c:pt>
                  <c:pt idx="420">
                    <c:v>51.1</c:v>
                  </c:pt>
                  <c:pt idx="421">
                    <c:v>51.2</c:v>
                  </c:pt>
                  <c:pt idx="422">
                    <c:v>51.3</c:v>
                  </c:pt>
                  <c:pt idx="423">
                    <c:v>51.4</c:v>
                  </c:pt>
                  <c:pt idx="424">
                    <c:v>51.5</c:v>
                  </c:pt>
                  <c:pt idx="425">
                    <c:v>51.6</c:v>
                  </c:pt>
                  <c:pt idx="426">
                    <c:v>51.7</c:v>
                  </c:pt>
                  <c:pt idx="427">
                    <c:v>51.8</c:v>
                  </c:pt>
                  <c:pt idx="428">
                    <c:v>51.9</c:v>
                  </c:pt>
                  <c:pt idx="429">
                    <c:v>52</c:v>
                  </c:pt>
                  <c:pt idx="430">
                    <c:v>52.1</c:v>
                  </c:pt>
                  <c:pt idx="431">
                    <c:v>52.2</c:v>
                  </c:pt>
                  <c:pt idx="432">
                    <c:v>52.3</c:v>
                  </c:pt>
                  <c:pt idx="433">
                    <c:v>52.4</c:v>
                  </c:pt>
                  <c:pt idx="434">
                    <c:v>52.5</c:v>
                  </c:pt>
                  <c:pt idx="435">
                    <c:v>52.6</c:v>
                  </c:pt>
                  <c:pt idx="436">
                    <c:v>52.7</c:v>
                  </c:pt>
                  <c:pt idx="437">
                    <c:v>52.8</c:v>
                  </c:pt>
                  <c:pt idx="438">
                    <c:v>52.9</c:v>
                  </c:pt>
                  <c:pt idx="439">
                    <c:v>53</c:v>
                  </c:pt>
                  <c:pt idx="440">
                    <c:v>53.1</c:v>
                  </c:pt>
                  <c:pt idx="441">
                    <c:v>53.2</c:v>
                  </c:pt>
                  <c:pt idx="442">
                    <c:v>53.3</c:v>
                  </c:pt>
                  <c:pt idx="443">
                    <c:v>53.4</c:v>
                  </c:pt>
                  <c:pt idx="444">
                    <c:v>53.5</c:v>
                  </c:pt>
                  <c:pt idx="445">
                    <c:v>53.6</c:v>
                  </c:pt>
                  <c:pt idx="446">
                    <c:v>53.7</c:v>
                  </c:pt>
                  <c:pt idx="447">
                    <c:v>53.8</c:v>
                  </c:pt>
                  <c:pt idx="448">
                    <c:v>53.9</c:v>
                  </c:pt>
                  <c:pt idx="449">
                    <c:v>54</c:v>
                  </c:pt>
                  <c:pt idx="450">
                    <c:v>54.1</c:v>
                  </c:pt>
                  <c:pt idx="451">
                    <c:v>54.2</c:v>
                  </c:pt>
                  <c:pt idx="452">
                    <c:v>54.3</c:v>
                  </c:pt>
                  <c:pt idx="453">
                    <c:v>54.4</c:v>
                  </c:pt>
                  <c:pt idx="454">
                    <c:v>54.5</c:v>
                  </c:pt>
                  <c:pt idx="455">
                    <c:v>54.6</c:v>
                  </c:pt>
                  <c:pt idx="456">
                    <c:v>54.7</c:v>
                  </c:pt>
                  <c:pt idx="457">
                    <c:v>54.8</c:v>
                  </c:pt>
                  <c:pt idx="458">
                    <c:v>54.9</c:v>
                  </c:pt>
                  <c:pt idx="459">
                    <c:v>55</c:v>
                  </c:pt>
                  <c:pt idx="460">
                    <c:v>55.1</c:v>
                  </c:pt>
                  <c:pt idx="461">
                    <c:v>55.2</c:v>
                  </c:pt>
                  <c:pt idx="462">
                    <c:v>55.3</c:v>
                  </c:pt>
                  <c:pt idx="463">
                    <c:v>55.4</c:v>
                  </c:pt>
                  <c:pt idx="464">
                    <c:v>55.5</c:v>
                  </c:pt>
                  <c:pt idx="465">
                    <c:v>55.6</c:v>
                  </c:pt>
                  <c:pt idx="466">
                    <c:v>55.7</c:v>
                  </c:pt>
                  <c:pt idx="467">
                    <c:v>55.8</c:v>
                  </c:pt>
                  <c:pt idx="468">
                    <c:v>55.9</c:v>
                  </c:pt>
                  <c:pt idx="469">
                    <c:v>56</c:v>
                  </c:pt>
                  <c:pt idx="470">
                    <c:v>56.1</c:v>
                  </c:pt>
                  <c:pt idx="471">
                    <c:v>56.2</c:v>
                  </c:pt>
                  <c:pt idx="472">
                    <c:v>56.3</c:v>
                  </c:pt>
                  <c:pt idx="473">
                    <c:v>56.4</c:v>
                  </c:pt>
                  <c:pt idx="474">
                    <c:v>56.5</c:v>
                  </c:pt>
                  <c:pt idx="475">
                    <c:v>56.6</c:v>
                  </c:pt>
                  <c:pt idx="476">
                    <c:v>56.7</c:v>
                  </c:pt>
                  <c:pt idx="477">
                    <c:v>56.8</c:v>
                  </c:pt>
                  <c:pt idx="478">
                    <c:v>56.9</c:v>
                  </c:pt>
                  <c:pt idx="479">
                    <c:v>57</c:v>
                  </c:pt>
                  <c:pt idx="480">
                    <c:v>57.1</c:v>
                  </c:pt>
                  <c:pt idx="481">
                    <c:v>57.2</c:v>
                  </c:pt>
                  <c:pt idx="482">
                    <c:v>57.3</c:v>
                  </c:pt>
                  <c:pt idx="483">
                    <c:v>57.4</c:v>
                  </c:pt>
                  <c:pt idx="484">
                    <c:v>57.5</c:v>
                  </c:pt>
                  <c:pt idx="485">
                    <c:v>57.6</c:v>
                  </c:pt>
                  <c:pt idx="486">
                    <c:v>57.7</c:v>
                  </c:pt>
                  <c:pt idx="487">
                    <c:v>57.8</c:v>
                  </c:pt>
                  <c:pt idx="488">
                    <c:v>57.9</c:v>
                  </c:pt>
                  <c:pt idx="489">
                    <c:v>58</c:v>
                  </c:pt>
                  <c:pt idx="490">
                    <c:v>58.1</c:v>
                  </c:pt>
                  <c:pt idx="491">
                    <c:v>58.2</c:v>
                  </c:pt>
                  <c:pt idx="492">
                    <c:v>58.3</c:v>
                  </c:pt>
                  <c:pt idx="493">
                    <c:v>58.4</c:v>
                  </c:pt>
                  <c:pt idx="494">
                    <c:v>58.5</c:v>
                  </c:pt>
                  <c:pt idx="495">
                    <c:v>58.6</c:v>
                  </c:pt>
                  <c:pt idx="496">
                    <c:v>58.7</c:v>
                  </c:pt>
                  <c:pt idx="497">
                    <c:v>58.8</c:v>
                  </c:pt>
                  <c:pt idx="498">
                    <c:v>58.9</c:v>
                  </c:pt>
                  <c:pt idx="499">
                    <c:v>59</c:v>
                  </c:pt>
                  <c:pt idx="500">
                    <c:v>59.1</c:v>
                  </c:pt>
                  <c:pt idx="501">
                    <c:v>59.2</c:v>
                  </c:pt>
                  <c:pt idx="502">
                    <c:v>59.3</c:v>
                  </c:pt>
                  <c:pt idx="503">
                    <c:v>59.4</c:v>
                  </c:pt>
                  <c:pt idx="504">
                    <c:v>59.5</c:v>
                  </c:pt>
                  <c:pt idx="505">
                    <c:v>59.6</c:v>
                  </c:pt>
                  <c:pt idx="506">
                    <c:v>59.7</c:v>
                  </c:pt>
                  <c:pt idx="507">
                    <c:v>59.8</c:v>
                  </c:pt>
                  <c:pt idx="508">
                    <c:v>59.9</c:v>
                  </c:pt>
                  <c:pt idx="509">
                    <c:v>60</c:v>
                  </c:pt>
                  <c:pt idx="510">
                    <c:v>60.1</c:v>
                  </c:pt>
                  <c:pt idx="511">
                    <c:v>60.2</c:v>
                  </c:pt>
                  <c:pt idx="512">
                    <c:v>60.3</c:v>
                  </c:pt>
                  <c:pt idx="513">
                    <c:v>60.4</c:v>
                  </c:pt>
                  <c:pt idx="514">
                    <c:v>60.5</c:v>
                  </c:pt>
                  <c:pt idx="515">
                    <c:v>60.6</c:v>
                  </c:pt>
                  <c:pt idx="516">
                    <c:v>60.7</c:v>
                  </c:pt>
                  <c:pt idx="517">
                    <c:v>60.8</c:v>
                  </c:pt>
                  <c:pt idx="518">
                    <c:v>60.9</c:v>
                  </c:pt>
                  <c:pt idx="519">
                    <c:v>61</c:v>
                  </c:pt>
                  <c:pt idx="520">
                    <c:v>61.1</c:v>
                  </c:pt>
                  <c:pt idx="521">
                    <c:v>61.2</c:v>
                  </c:pt>
                  <c:pt idx="522">
                    <c:v>61.3</c:v>
                  </c:pt>
                  <c:pt idx="523">
                    <c:v>61.4</c:v>
                  </c:pt>
                  <c:pt idx="524">
                    <c:v>61.5</c:v>
                  </c:pt>
                  <c:pt idx="525">
                    <c:v>61.6</c:v>
                  </c:pt>
                  <c:pt idx="526">
                    <c:v>61.7</c:v>
                  </c:pt>
                  <c:pt idx="527">
                    <c:v>61.8</c:v>
                  </c:pt>
                  <c:pt idx="528">
                    <c:v>61.9</c:v>
                  </c:pt>
                  <c:pt idx="529">
                    <c:v>62</c:v>
                  </c:pt>
                  <c:pt idx="530">
                    <c:v>62.1</c:v>
                  </c:pt>
                  <c:pt idx="531">
                    <c:v>62.2</c:v>
                  </c:pt>
                  <c:pt idx="532">
                    <c:v>62.3</c:v>
                  </c:pt>
                  <c:pt idx="533">
                    <c:v>62.4</c:v>
                  </c:pt>
                  <c:pt idx="534">
                    <c:v>62.5</c:v>
                  </c:pt>
                  <c:pt idx="535">
                    <c:v>62.6</c:v>
                  </c:pt>
                  <c:pt idx="536">
                    <c:v>62.7</c:v>
                  </c:pt>
                  <c:pt idx="537">
                    <c:v>62.8</c:v>
                  </c:pt>
                  <c:pt idx="538">
                    <c:v>62.9</c:v>
                  </c:pt>
                  <c:pt idx="539">
                    <c:v>63</c:v>
                  </c:pt>
                  <c:pt idx="540">
                    <c:v>63.1</c:v>
                  </c:pt>
                  <c:pt idx="541">
                    <c:v>63.2</c:v>
                  </c:pt>
                  <c:pt idx="542">
                    <c:v>63.3</c:v>
                  </c:pt>
                  <c:pt idx="543">
                    <c:v>63.4</c:v>
                  </c:pt>
                  <c:pt idx="544">
                    <c:v>63.5</c:v>
                  </c:pt>
                  <c:pt idx="545">
                    <c:v>63.6</c:v>
                  </c:pt>
                  <c:pt idx="546">
                    <c:v>63.7</c:v>
                  </c:pt>
                  <c:pt idx="547">
                    <c:v>63.8</c:v>
                  </c:pt>
                  <c:pt idx="548">
                    <c:v>63.9</c:v>
                  </c:pt>
                  <c:pt idx="549">
                    <c:v>64</c:v>
                  </c:pt>
                  <c:pt idx="550">
                    <c:v>64.1</c:v>
                  </c:pt>
                  <c:pt idx="551">
                    <c:v>64.2</c:v>
                  </c:pt>
                  <c:pt idx="552">
                    <c:v>64.3</c:v>
                  </c:pt>
                  <c:pt idx="553">
                    <c:v>64.4</c:v>
                  </c:pt>
                  <c:pt idx="554">
                    <c:v>64.5</c:v>
                  </c:pt>
                  <c:pt idx="555">
                    <c:v>64.6</c:v>
                  </c:pt>
                  <c:pt idx="556">
                    <c:v>64.7</c:v>
                  </c:pt>
                  <c:pt idx="557">
                    <c:v>64.8</c:v>
                  </c:pt>
                  <c:pt idx="558">
                    <c:v>64.9</c:v>
                  </c:pt>
                  <c:pt idx="559">
                    <c:v>65</c:v>
                  </c:pt>
                  <c:pt idx="560">
                    <c:v>65.1</c:v>
                  </c:pt>
                  <c:pt idx="561">
                    <c:v>65.2</c:v>
                  </c:pt>
                  <c:pt idx="562">
                    <c:v>65.3</c:v>
                  </c:pt>
                  <c:pt idx="563">
                    <c:v>65.4</c:v>
                  </c:pt>
                  <c:pt idx="564">
                    <c:v>65.5</c:v>
                  </c:pt>
                  <c:pt idx="565">
                    <c:v>65.6</c:v>
                  </c:pt>
                  <c:pt idx="566">
                    <c:v>65.7</c:v>
                  </c:pt>
                  <c:pt idx="567">
                    <c:v>65.8</c:v>
                  </c:pt>
                  <c:pt idx="568">
                    <c:v>65.9</c:v>
                  </c:pt>
                  <c:pt idx="569">
                    <c:v>66</c:v>
                  </c:pt>
                  <c:pt idx="570">
                    <c:v>66.1</c:v>
                  </c:pt>
                  <c:pt idx="571">
                    <c:v>66.2</c:v>
                  </c:pt>
                  <c:pt idx="572">
                    <c:v>66.3</c:v>
                  </c:pt>
                  <c:pt idx="573">
                    <c:v>66.4</c:v>
                  </c:pt>
                  <c:pt idx="574">
                    <c:v>66.5</c:v>
                  </c:pt>
                  <c:pt idx="575">
                    <c:v>66.6</c:v>
                  </c:pt>
                  <c:pt idx="576">
                    <c:v>66.7</c:v>
                  </c:pt>
                  <c:pt idx="577">
                    <c:v>66.8</c:v>
                  </c:pt>
                  <c:pt idx="578">
                    <c:v>66.9</c:v>
                  </c:pt>
                  <c:pt idx="579">
                    <c:v>67</c:v>
                  </c:pt>
                  <c:pt idx="580">
                    <c:v>67.1</c:v>
                  </c:pt>
                  <c:pt idx="581">
                    <c:v>67.2</c:v>
                  </c:pt>
                  <c:pt idx="582">
                    <c:v>67.3</c:v>
                  </c:pt>
                  <c:pt idx="583">
                    <c:v>67.4</c:v>
                  </c:pt>
                  <c:pt idx="584">
                    <c:v>67.5</c:v>
                  </c:pt>
                  <c:pt idx="585">
                    <c:v>67.6</c:v>
                  </c:pt>
                  <c:pt idx="586">
                    <c:v>67.7</c:v>
                  </c:pt>
                  <c:pt idx="587">
                    <c:v>67.8</c:v>
                  </c:pt>
                  <c:pt idx="588">
                    <c:v>67.9</c:v>
                  </c:pt>
                  <c:pt idx="589">
                    <c:v>68</c:v>
                  </c:pt>
                  <c:pt idx="590">
                    <c:v>68.1</c:v>
                  </c:pt>
                  <c:pt idx="591">
                    <c:v>68.2</c:v>
                  </c:pt>
                  <c:pt idx="592">
                    <c:v>68.3</c:v>
                  </c:pt>
                  <c:pt idx="593">
                    <c:v>68.4</c:v>
                  </c:pt>
                  <c:pt idx="594">
                    <c:v>68.5</c:v>
                  </c:pt>
                  <c:pt idx="595">
                    <c:v>68.6</c:v>
                  </c:pt>
                  <c:pt idx="596">
                    <c:v>68.7</c:v>
                  </c:pt>
                  <c:pt idx="597">
                    <c:v>68.8</c:v>
                  </c:pt>
                  <c:pt idx="598">
                    <c:v>68.9</c:v>
                  </c:pt>
                  <c:pt idx="599">
                    <c:v>69</c:v>
                  </c:pt>
                  <c:pt idx="600">
                    <c:v>69.1</c:v>
                  </c:pt>
                  <c:pt idx="601">
                    <c:v>69.2</c:v>
                  </c:pt>
                  <c:pt idx="602">
                    <c:v>69.3</c:v>
                  </c:pt>
                  <c:pt idx="603">
                    <c:v>69.4</c:v>
                  </c:pt>
                  <c:pt idx="604">
                    <c:v>69.5</c:v>
                  </c:pt>
                  <c:pt idx="605">
                    <c:v>69.6</c:v>
                  </c:pt>
                  <c:pt idx="606">
                    <c:v>69.7</c:v>
                  </c:pt>
                  <c:pt idx="607">
                    <c:v>69.8</c:v>
                  </c:pt>
                  <c:pt idx="608">
                    <c:v>69.9</c:v>
                  </c:pt>
                  <c:pt idx="609">
                    <c:v>70</c:v>
                  </c:pt>
                  <c:pt idx="610">
                    <c:v>70.1</c:v>
                  </c:pt>
                  <c:pt idx="611">
                    <c:v>70.2</c:v>
                  </c:pt>
                  <c:pt idx="612">
                    <c:v>70.3</c:v>
                  </c:pt>
                  <c:pt idx="613">
                    <c:v>70.4</c:v>
                  </c:pt>
                  <c:pt idx="614">
                    <c:v>70.5</c:v>
                  </c:pt>
                  <c:pt idx="615">
                    <c:v>70.6</c:v>
                  </c:pt>
                  <c:pt idx="616">
                    <c:v>70.7</c:v>
                  </c:pt>
                  <c:pt idx="617">
                    <c:v>70.8</c:v>
                  </c:pt>
                  <c:pt idx="618">
                    <c:v>70.9</c:v>
                  </c:pt>
                  <c:pt idx="619">
                    <c:v>71</c:v>
                  </c:pt>
                  <c:pt idx="620">
                    <c:v>71.1</c:v>
                  </c:pt>
                  <c:pt idx="621">
                    <c:v>71.2</c:v>
                  </c:pt>
                  <c:pt idx="622">
                    <c:v>71.3</c:v>
                  </c:pt>
                  <c:pt idx="623">
                    <c:v>71.4</c:v>
                  </c:pt>
                  <c:pt idx="624">
                    <c:v>71.5</c:v>
                  </c:pt>
                  <c:pt idx="625">
                    <c:v>71.6</c:v>
                  </c:pt>
                  <c:pt idx="626">
                    <c:v>71.7</c:v>
                  </c:pt>
                  <c:pt idx="627">
                    <c:v>71.8</c:v>
                  </c:pt>
                  <c:pt idx="628">
                    <c:v>71.9</c:v>
                  </c:pt>
                  <c:pt idx="629">
                    <c:v>72</c:v>
                  </c:pt>
                  <c:pt idx="630">
                    <c:v>72.1</c:v>
                  </c:pt>
                  <c:pt idx="631">
                    <c:v>72.2</c:v>
                  </c:pt>
                  <c:pt idx="632">
                    <c:v>72.3</c:v>
                  </c:pt>
                  <c:pt idx="633">
                    <c:v>72.4</c:v>
                  </c:pt>
                  <c:pt idx="634">
                    <c:v>72.5</c:v>
                  </c:pt>
                  <c:pt idx="635">
                    <c:v>72.6</c:v>
                  </c:pt>
                  <c:pt idx="636">
                    <c:v>72.7</c:v>
                  </c:pt>
                  <c:pt idx="637">
                    <c:v>72.8</c:v>
                  </c:pt>
                  <c:pt idx="638">
                    <c:v>72.9</c:v>
                  </c:pt>
                  <c:pt idx="639">
                    <c:v>73</c:v>
                  </c:pt>
                  <c:pt idx="640">
                    <c:v>73.1</c:v>
                  </c:pt>
                  <c:pt idx="641">
                    <c:v>73.2</c:v>
                  </c:pt>
                  <c:pt idx="642">
                    <c:v>73.3</c:v>
                  </c:pt>
                  <c:pt idx="643">
                    <c:v>73.4</c:v>
                  </c:pt>
                  <c:pt idx="644">
                    <c:v>73.5</c:v>
                  </c:pt>
                  <c:pt idx="645">
                    <c:v>73.6</c:v>
                  </c:pt>
                  <c:pt idx="646">
                    <c:v>73.7</c:v>
                  </c:pt>
                  <c:pt idx="647">
                    <c:v>73.8</c:v>
                  </c:pt>
                  <c:pt idx="648">
                    <c:v>73.9</c:v>
                  </c:pt>
                  <c:pt idx="649">
                    <c:v>74</c:v>
                  </c:pt>
                  <c:pt idx="650">
                    <c:v>74.1</c:v>
                  </c:pt>
                  <c:pt idx="651">
                    <c:v>74.2</c:v>
                  </c:pt>
                  <c:pt idx="652">
                    <c:v>74.3</c:v>
                  </c:pt>
                  <c:pt idx="653">
                    <c:v>74.4</c:v>
                  </c:pt>
                </c:lvl>
                <c:lvl>
                  <c:pt idx="0">
                    <c:v>9</c:v>
                  </c:pt>
                  <c:pt idx="1">
                    <c:v>9.1</c:v>
                  </c:pt>
                  <c:pt idx="2">
                    <c:v>9.2</c:v>
                  </c:pt>
                  <c:pt idx="3">
                    <c:v>9.3</c:v>
                  </c:pt>
                  <c:pt idx="4">
                    <c:v>9.4</c:v>
                  </c:pt>
                  <c:pt idx="5">
                    <c:v>9.5</c:v>
                  </c:pt>
                  <c:pt idx="6">
                    <c:v>9.6</c:v>
                  </c:pt>
                  <c:pt idx="7">
                    <c:v>9.7</c:v>
                  </c:pt>
                  <c:pt idx="8">
                    <c:v>9.8</c:v>
                  </c:pt>
                  <c:pt idx="9">
                    <c:v>9.9</c:v>
                  </c:pt>
                  <c:pt idx="10">
                    <c:v>10</c:v>
                  </c:pt>
                  <c:pt idx="11">
                    <c:v>10.1</c:v>
                  </c:pt>
                  <c:pt idx="12">
                    <c:v>10.2</c:v>
                  </c:pt>
                  <c:pt idx="13">
                    <c:v>10.3</c:v>
                  </c:pt>
                  <c:pt idx="14">
                    <c:v>10.4</c:v>
                  </c:pt>
                  <c:pt idx="15">
                    <c:v>10.5</c:v>
                  </c:pt>
                  <c:pt idx="16">
                    <c:v>10.6</c:v>
                  </c:pt>
                  <c:pt idx="17">
                    <c:v>10.7</c:v>
                  </c:pt>
                  <c:pt idx="18">
                    <c:v>10.8</c:v>
                  </c:pt>
                  <c:pt idx="19">
                    <c:v>10.9</c:v>
                  </c:pt>
                  <c:pt idx="20">
                    <c:v>11</c:v>
                  </c:pt>
                  <c:pt idx="21">
                    <c:v>11.1</c:v>
                  </c:pt>
                  <c:pt idx="22">
                    <c:v>11.2</c:v>
                  </c:pt>
                  <c:pt idx="23">
                    <c:v>11.3</c:v>
                  </c:pt>
                  <c:pt idx="24">
                    <c:v>11.4</c:v>
                  </c:pt>
                  <c:pt idx="25">
                    <c:v>11.5</c:v>
                  </c:pt>
                  <c:pt idx="26">
                    <c:v>11.6</c:v>
                  </c:pt>
                  <c:pt idx="27">
                    <c:v>11.7</c:v>
                  </c:pt>
                  <c:pt idx="28">
                    <c:v>11.8</c:v>
                  </c:pt>
                  <c:pt idx="29">
                    <c:v>11.9</c:v>
                  </c:pt>
                  <c:pt idx="30">
                    <c:v>12</c:v>
                  </c:pt>
                  <c:pt idx="31">
                    <c:v>12.1</c:v>
                  </c:pt>
                  <c:pt idx="32">
                    <c:v>12.2</c:v>
                  </c:pt>
                  <c:pt idx="33">
                    <c:v>12.3</c:v>
                  </c:pt>
                  <c:pt idx="34">
                    <c:v>12.4</c:v>
                  </c:pt>
                  <c:pt idx="35">
                    <c:v>12.5</c:v>
                  </c:pt>
                  <c:pt idx="36">
                    <c:v>12.6</c:v>
                  </c:pt>
                  <c:pt idx="37">
                    <c:v>12.7</c:v>
                  </c:pt>
                  <c:pt idx="38">
                    <c:v>12.8</c:v>
                  </c:pt>
                  <c:pt idx="39">
                    <c:v>12.9</c:v>
                  </c:pt>
                  <c:pt idx="40">
                    <c:v>13</c:v>
                  </c:pt>
                  <c:pt idx="41">
                    <c:v>13.1</c:v>
                  </c:pt>
                  <c:pt idx="42">
                    <c:v>13.2</c:v>
                  </c:pt>
                  <c:pt idx="43">
                    <c:v>13.3</c:v>
                  </c:pt>
                  <c:pt idx="44">
                    <c:v>13.4</c:v>
                  </c:pt>
                  <c:pt idx="45">
                    <c:v>13.5</c:v>
                  </c:pt>
                  <c:pt idx="46">
                    <c:v>13.6</c:v>
                  </c:pt>
                  <c:pt idx="47">
                    <c:v>13.7</c:v>
                  </c:pt>
                  <c:pt idx="48">
                    <c:v>13.8</c:v>
                  </c:pt>
                  <c:pt idx="49">
                    <c:v>13.9</c:v>
                  </c:pt>
                  <c:pt idx="50">
                    <c:v>14</c:v>
                  </c:pt>
                  <c:pt idx="51">
                    <c:v>14.1</c:v>
                  </c:pt>
                  <c:pt idx="52">
                    <c:v>14.2</c:v>
                  </c:pt>
                  <c:pt idx="53">
                    <c:v>14.3</c:v>
                  </c:pt>
                  <c:pt idx="54">
                    <c:v>14.4</c:v>
                  </c:pt>
                  <c:pt idx="55">
                    <c:v>14.5</c:v>
                  </c:pt>
                  <c:pt idx="56">
                    <c:v>14.6</c:v>
                  </c:pt>
                  <c:pt idx="57">
                    <c:v>14.7</c:v>
                  </c:pt>
                  <c:pt idx="58">
                    <c:v>14.8</c:v>
                  </c:pt>
                  <c:pt idx="59">
                    <c:v>14.9</c:v>
                  </c:pt>
                  <c:pt idx="60">
                    <c:v>15</c:v>
                  </c:pt>
                  <c:pt idx="61">
                    <c:v>15.1</c:v>
                  </c:pt>
                  <c:pt idx="62">
                    <c:v>15.2</c:v>
                  </c:pt>
                  <c:pt idx="63">
                    <c:v>15.3</c:v>
                  </c:pt>
                  <c:pt idx="64">
                    <c:v>15.4</c:v>
                  </c:pt>
                  <c:pt idx="65">
                    <c:v>15.5</c:v>
                  </c:pt>
                  <c:pt idx="66">
                    <c:v>15.6</c:v>
                  </c:pt>
                  <c:pt idx="67">
                    <c:v>15.7</c:v>
                  </c:pt>
                  <c:pt idx="68">
                    <c:v>15.8</c:v>
                  </c:pt>
                  <c:pt idx="69">
                    <c:v>15.9</c:v>
                  </c:pt>
                  <c:pt idx="70">
                    <c:v>16</c:v>
                  </c:pt>
                  <c:pt idx="71">
                    <c:v>16.1</c:v>
                  </c:pt>
                  <c:pt idx="72">
                    <c:v>16.2</c:v>
                  </c:pt>
                  <c:pt idx="73">
                    <c:v>16.3</c:v>
                  </c:pt>
                  <c:pt idx="74">
                    <c:v>16.4</c:v>
                  </c:pt>
                  <c:pt idx="75">
                    <c:v>16.5</c:v>
                  </c:pt>
                  <c:pt idx="76">
                    <c:v>16.6</c:v>
                  </c:pt>
                  <c:pt idx="77">
                    <c:v>16.7</c:v>
                  </c:pt>
                  <c:pt idx="78">
                    <c:v>16.8</c:v>
                  </c:pt>
                  <c:pt idx="79">
                    <c:v>16.9</c:v>
                  </c:pt>
                  <c:pt idx="80">
                    <c:v>17</c:v>
                  </c:pt>
                  <c:pt idx="81">
                    <c:v>17.1</c:v>
                  </c:pt>
                  <c:pt idx="82">
                    <c:v>17.2</c:v>
                  </c:pt>
                  <c:pt idx="83">
                    <c:v>17.3</c:v>
                  </c:pt>
                  <c:pt idx="84">
                    <c:v>17.4</c:v>
                  </c:pt>
                  <c:pt idx="85">
                    <c:v>17.5</c:v>
                  </c:pt>
                  <c:pt idx="86">
                    <c:v>17.6</c:v>
                  </c:pt>
                  <c:pt idx="87">
                    <c:v>17.7</c:v>
                  </c:pt>
                  <c:pt idx="88">
                    <c:v>17.8</c:v>
                  </c:pt>
                  <c:pt idx="89">
                    <c:v>17.9</c:v>
                  </c:pt>
                  <c:pt idx="90">
                    <c:v>18</c:v>
                  </c:pt>
                  <c:pt idx="91">
                    <c:v>18.1</c:v>
                  </c:pt>
                  <c:pt idx="92">
                    <c:v>18.2</c:v>
                  </c:pt>
                  <c:pt idx="93">
                    <c:v>18.3</c:v>
                  </c:pt>
                  <c:pt idx="94">
                    <c:v>18.4</c:v>
                  </c:pt>
                  <c:pt idx="95">
                    <c:v>18.5</c:v>
                  </c:pt>
                  <c:pt idx="96">
                    <c:v>18.6</c:v>
                  </c:pt>
                  <c:pt idx="97">
                    <c:v>18.7</c:v>
                  </c:pt>
                  <c:pt idx="98">
                    <c:v>18.8</c:v>
                  </c:pt>
                  <c:pt idx="99">
                    <c:v>18.9</c:v>
                  </c:pt>
                  <c:pt idx="100">
                    <c:v>19</c:v>
                  </c:pt>
                  <c:pt idx="101">
                    <c:v>19.1</c:v>
                  </c:pt>
                  <c:pt idx="102">
                    <c:v>19.2</c:v>
                  </c:pt>
                  <c:pt idx="103">
                    <c:v>19.3</c:v>
                  </c:pt>
                  <c:pt idx="104">
                    <c:v>19.4</c:v>
                  </c:pt>
                  <c:pt idx="105">
                    <c:v>19.5</c:v>
                  </c:pt>
                  <c:pt idx="106">
                    <c:v>19.6</c:v>
                  </c:pt>
                  <c:pt idx="107">
                    <c:v>19.7</c:v>
                  </c:pt>
                  <c:pt idx="108">
                    <c:v>19.8</c:v>
                  </c:pt>
                  <c:pt idx="109">
                    <c:v>19.9</c:v>
                  </c:pt>
                  <c:pt idx="110">
                    <c:v>20</c:v>
                  </c:pt>
                  <c:pt idx="111">
                    <c:v>20.1</c:v>
                  </c:pt>
                  <c:pt idx="112">
                    <c:v>20.2</c:v>
                  </c:pt>
                  <c:pt idx="113">
                    <c:v>20.3</c:v>
                  </c:pt>
                  <c:pt idx="114">
                    <c:v>20.4</c:v>
                  </c:pt>
                  <c:pt idx="115">
                    <c:v>20.5</c:v>
                  </c:pt>
                  <c:pt idx="116">
                    <c:v>20.6</c:v>
                  </c:pt>
                  <c:pt idx="117">
                    <c:v>20.7</c:v>
                  </c:pt>
                  <c:pt idx="118">
                    <c:v>20.8</c:v>
                  </c:pt>
                  <c:pt idx="119">
                    <c:v>20.9</c:v>
                  </c:pt>
                  <c:pt idx="120">
                    <c:v>21</c:v>
                  </c:pt>
                  <c:pt idx="121">
                    <c:v>21.1</c:v>
                  </c:pt>
                  <c:pt idx="122">
                    <c:v>21.2</c:v>
                  </c:pt>
                  <c:pt idx="123">
                    <c:v>21.3</c:v>
                  </c:pt>
                  <c:pt idx="124">
                    <c:v>21.4</c:v>
                  </c:pt>
                  <c:pt idx="125">
                    <c:v>21.5</c:v>
                  </c:pt>
                  <c:pt idx="126">
                    <c:v>21.6</c:v>
                  </c:pt>
                  <c:pt idx="127">
                    <c:v>21.7</c:v>
                  </c:pt>
                  <c:pt idx="128">
                    <c:v>21.8</c:v>
                  </c:pt>
                  <c:pt idx="129">
                    <c:v>21.9</c:v>
                  </c:pt>
                  <c:pt idx="130">
                    <c:v>22</c:v>
                  </c:pt>
                  <c:pt idx="131">
                    <c:v>22.1</c:v>
                  </c:pt>
                  <c:pt idx="132">
                    <c:v>22.2</c:v>
                  </c:pt>
                  <c:pt idx="133">
                    <c:v>22.3</c:v>
                  </c:pt>
                  <c:pt idx="134">
                    <c:v>22.4</c:v>
                  </c:pt>
                  <c:pt idx="135">
                    <c:v>22.5</c:v>
                  </c:pt>
                  <c:pt idx="136">
                    <c:v>22.6</c:v>
                  </c:pt>
                  <c:pt idx="137">
                    <c:v>22.7</c:v>
                  </c:pt>
                  <c:pt idx="138">
                    <c:v>22.8</c:v>
                  </c:pt>
                  <c:pt idx="139">
                    <c:v>22.9</c:v>
                  </c:pt>
                  <c:pt idx="140">
                    <c:v>23</c:v>
                  </c:pt>
                  <c:pt idx="141">
                    <c:v>23.1</c:v>
                  </c:pt>
                  <c:pt idx="142">
                    <c:v>23.2</c:v>
                  </c:pt>
                  <c:pt idx="143">
                    <c:v>23.3</c:v>
                  </c:pt>
                  <c:pt idx="144">
                    <c:v>23.4</c:v>
                  </c:pt>
                  <c:pt idx="145">
                    <c:v>23.5</c:v>
                  </c:pt>
                  <c:pt idx="146">
                    <c:v>23.6</c:v>
                  </c:pt>
                  <c:pt idx="147">
                    <c:v>23.7</c:v>
                  </c:pt>
                  <c:pt idx="148">
                    <c:v>23.8</c:v>
                  </c:pt>
                  <c:pt idx="149">
                    <c:v>23.9</c:v>
                  </c:pt>
                  <c:pt idx="150">
                    <c:v>24</c:v>
                  </c:pt>
                  <c:pt idx="151">
                    <c:v>24.1</c:v>
                  </c:pt>
                  <c:pt idx="152">
                    <c:v>24.2</c:v>
                  </c:pt>
                  <c:pt idx="153">
                    <c:v>24.3</c:v>
                  </c:pt>
                  <c:pt idx="154">
                    <c:v>24.4</c:v>
                  </c:pt>
                  <c:pt idx="155">
                    <c:v>24.5</c:v>
                  </c:pt>
                  <c:pt idx="156">
                    <c:v>24.6</c:v>
                  </c:pt>
                  <c:pt idx="157">
                    <c:v>24.7</c:v>
                  </c:pt>
                  <c:pt idx="158">
                    <c:v>24.8</c:v>
                  </c:pt>
                  <c:pt idx="159">
                    <c:v>24.9</c:v>
                  </c:pt>
                  <c:pt idx="160">
                    <c:v>25</c:v>
                  </c:pt>
                  <c:pt idx="161">
                    <c:v>25.1</c:v>
                  </c:pt>
                  <c:pt idx="162">
                    <c:v>25.2</c:v>
                  </c:pt>
                  <c:pt idx="163">
                    <c:v>25.3</c:v>
                  </c:pt>
                  <c:pt idx="164">
                    <c:v>25.4</c:v>
                  </c:pt>
                  <c:pt idx="165">
                    <c:v>25.5</c:v>
                  </c:pt>
                  <c:pt idx="166">
                    <c:v>25.6</c:v>
                  </c:pt>
                  <c:pt idx="167">
                    <c:v>25.7</c:v>
                  </c:pt>
                  <c:pt idx="168">
                    <c:v>25.8</c:v>
                  </c:pt>
                  <c:pt idx="169">
                    <c:v>25.9</c:v>
                  </c:pt>
                  <c:pt idx="170">
                    <c:v>26</c:v>
                  </c:pt>
                  <c:pt idx="171">
                    <c:v>26.1</c:v>
                  </c:pt>
                  <c:pt idx="172">
                    <c:v>26.2</c:v>
                  </c:pt>
                  <c:pt idx="173">
                    <c:v>26.3</c:v>
                  </c:pt>
                  <c:pt idx="174">
                    <c:v>26.4</c:v>
                  </c:pt>
                  <c:pt idx="175">
                    <c:v>26.5</c:v>
                  </c:pt>
                  <c:pt idx="176">
                    <c:v>26.6</c:v>
                  </c:pt>
                  <c:pt idx="177">
                    <c:v>26.7</c:v>
                  </c:pt>
                  <c:pt idx="178">
                    <c:v>26.8</c:v>
                  </c:pt>
                  <c:pt idx="179">
                    <c:v>26.9</c:v>
                  </c:pt>
                  <c:pt idx="180">
                    <c:v>27</c:v>
                  </c:pt>
                  <c:pt idx="181">
                    <c:v>27.1</c:v>
                  </c:pt>
                  <c:pt idx="182">
                    <c:v>27.2</c:v>
                  </c:pt>
                  <c:pt idx="183">
                    <c:v>27.3</c:v>
                  </c:pt>
                  <c:pt idx="184">
                    <c:v>27.4</c:v>
                  </c:pt>
                  <c:pt idx="185">
                    <c:v>27.5</c:v>
                  </c:pt>
                  <c:pt idx="186">
                    <c:v>27.6</c:v>
                  </c:pt>
                  <c:pt idx="187">
                    <c:v>27.7</c:v>
                  </c:pt>
                  <c:pt idx="188">
                    <c:v>27.8</c:v>
                  </c:pt>
                  <c:pt idx="189">
                    <c:v>27.9</c:v>
                  </c:pt>
                  <c:pt idx="190">
                    <c:v>28</c:v>
                  </c:pt>
                  <c:pt idx="191">
                    <c:v>28.1</c:v>
                  </c:pt>
                  <c:pt idx="192">
                    <c:v>28.2</c:v>
                  </c:pt>
                  <c:pt idx="193">
                    <c:v>28.3</c:v>
                  </c:pt>
                  <c:pt idx="194">
                    <c:v>28.4</c:v>
                  </c:pt>
                  <c:pt idx="195">
                    <c:v>28.5</c:v>
                  </c:pt>
                  <c:pt idx="196">
                    <c:v>28.6</c:v>
                  </c:pt>
                  <c:pt idx="197">
                    <c:v>28.7</c:v>
                  </c:pt>
                  <c:pt idx="198">
                    <c:v>28.8</c:v>
                  </c:pt>
                  <c:pt idx="199">
                    <c:v>28.9</c:v>
                  </c:pt>
                  <c:pt idx="200">
                    <c:v>29</c:v>
                  </c:pt>
                  <c:pt idx="201">
                    <c:v>29.1</c:v>
                  </c:pt>
                  <c:pt idx="202">
                    <c:v>29.2</c:v>
                  </c:pt>
                  <c:pt idx="203">
                    <c:v>29.3</c:v>
                  </c:pt>
                  <c:pt idx="204">
                    <c:v>29.4</c:v>
                  </c:pt>
                  <c:pt idx="205">
                    <c:v>29.5</c:v>
                  </c:pt>
                  <c:pt idx="206">
                    <c:v>29.6</c:v>
                  </c:pt>
                  <c:pt idx="207">
                    <c:v>29.7</c:v>
                  </c:pt>
                  <c:pt idx="208">
                    <c:v>29.8</c:v>
                  </c:pt>
                  <c:pt idx="209">
                    <c:v>29.9</c:v>
                  </c:pt>
                  <c:pt idx="210">
                    <c:v>30</c:v>
                  </c:pt>
                  <c:pt idx="211">
                    <c:v>30.1</c:v>
                  </c:pt>
                  <c:pt idx="212">
                    <c:v>30.2</c:v>
                  </c:pt>
                  <c:pt idx="213">
                    <c:v>30.3</c:v>
                  </c:pt>
                  <c:pt idx="214">
                    <c:v>30.4</c:v>
                  </c:pt>
                  <c:pt idx="215">
                    <c:v>30.5</c:v>
                  </c:pt>
                  <c:pt idx="216">
                    <c:v>30.6</c:v>
                  </c:pt>
                  <c:pt idx="217">
                    <c:v>30.7</c:v>
                  </c:pt>
                  <c:pt idx="218">
                    <c:v>30.8</c:v>
                  </c:pt>
                  <c:pt idx="219">
                    <c:v>30.9</c:v>
                  </c:pt>
                  <c:pt idx="220">
                    <c:v>31</c:v>
                  </c:pt>
                  <c:pt idx="221">
                    <c:v>31.1</c:v>
                  </c:pt>
                  <c:pt idx="222">
                    <c:v>31.2</c:v>
                  </c:pt>
                  <c:pt idx="223">
                    <c:v>31.3</c:v>
                  </c:pt>
                  <c:pt idx="224">
                    <c:v>31.4</c:v>
                  </c:pt>
                  <c:pt idx="225">
                    <c:v>31.5</c:v>
                  </c:pt>
                  <c:pt idx="226">
                    <c:v>31.6</c:v>
                  </c:pt>
                  <c:pt idx="227">
                    <c:v>31.7</c:v>
                  </c:pt>
                  <c:pt idx="228">
                    <c:v>31.8</c:v>
                  </c:pt>
                  <c:pt idx="229">
                    <c:v>31.9</c:v>
                  </c:pt>
                  <c:pt idx="230">
                    <c:v>32</c:v>
                  </c:pt>
                  <c:pt idx="231">
                    <c:v>32.1</c:v>
                  </c:pt>
                  <c:pt idx="232">
                    <c:v>32.2</c:v>
                  </c:pt>
                  <c:pt idx="233">
                    <c:v>32.3</c:v>
                  </c:pt>
                  <c:pt idx="234">
                    <c:v>32.4</c:v>
                  </c:pt>
                  <c:pt idx="235">
                    <c:v>32.5</c:v>
                  </c:pt>
                  <c:pt idx="236">
                    <c:v>32.6</c:v>
                  </c:pt>
                  <c:pt idx="237">
                    <c:v>32.7</c:v>
                  </c:pt>
                  <c:pt idx="238">
                    <c:v>32.8</c:v>
                  </c:pt>
                  <c:pt idx="239">
                    <c:v>32.9</c:v>
                  </c:pt>
                  <c:pt idx="240">
                    <c:v>33</c:v>
                  </c:pt>
                  <c:pt idx="241">
                    <c:v>33.1</c:v>
                  </c:pt>
                  <c:pt idx="242">
                    <c:v>33.2</c:v>
                  </c:pt>
                  <c:pt idx="243">
                    <c:v>33.3</c:v>
                  </c:pt>
                  <c:pt idx="244">
                    <c:v>33.4</c:v>
                  </c:pt>
                  <c:pt idx="245">
                    <c:v>33.5</c:v>
                  </c:pt>
                  <c:pt idx="246">
                    <c:v>33.6</c:v>
                  </c:pt>
                  <c:pt idx="247">
                    <c:v>33.7</c:v>
                  </c:pt>
                  <c:pt idx="248">
                    <c:v>33.8</c:v>
                  </c:pt>
                  <c:pt idx="249">
                    <c:v>33.9</c:v>
                  </c:pt>
                  <c:pt idx="250">
                    <c:v>34</c:v>
                  </c:pt>
                  <c:pt idx="251">
                    <c:v>34.1</c:v>
                  </c:pt>
                  <c:pt idx="252">
                    <c:v>34.2</c:v>
                  </c:pt>
                  <c:pt idx="253">
                    <c:v>34.3</c:v>
                  </c:pt>
                  <c:pt idx="254">
                    <c:v>34.4</c:v>
                  </c:pt>
                  <c:pt idx="255">
                    <c:v>34.5</c:v>
                  </c:pt>
                  <c:pt idx="256">
                    <c:v>34.6</c:v>
                  </c:pt>
                  <c:pt idx="257">
                    <c:v>34.7</c:v>
                  </c:pt>
                  <c:pt idx="258">
                    <c:v>34.8</c:v>
                  </c:pt>
                  <c:pt idx="259">
                    <c:v>34.9</c:v>
                  </c:pt>
                  <c:pt idx="260">
                    <c:v>35</c:v>
                  </c:pt>
                  <c:pt idx="261">
                    <c:v>35.1</c:v>
                  </c:pt>
                  <c:pt idx="262">
                    <c:v>35.2</c:v>
                  </c:pt>
                  <c:pt idx="263">
                    <c:v>35.3</c:v>
                  </c:pt>
                  <c:pt idx="264">
                    <c:v>35.4</c:v>
                  </c:pt>
                  <c:pt idx="265">
                    <c:v>35.5</c:v>
                  </c:pt>
                  <c:pt idx="266">
                    <c:v>35.6</c:v>
                  </c:pt>
                  <c:pt idx="267">
                    <c:v>35.7</c:v>
                  </c:pt>
                  <c:pt idx="268">
                    <c:v>35.8</c:v>
                  </c:pt>
                  <c:pt idx="269">
                    <c:v>35.9</c:v>
                  </c:pt>
                  <c:pt idx="270">
                    <c:v>36</c:v>
                  </c:pt>
                  <c:pt idx="271">
                    <c:v>36.1</c:v>
                  </c:pt>
                  <c:pt idx="272">
                    <c:v>36.2</c:v>
                  </c:pt>
                  <c:pt idx="273">
                    <c:v>36.3</c:v>
                  </c:pt>
                  <c:pt idx="274">
                    <c:v>36.4</c:v>
                  </c:pt>
                  <c:pt idx="275">
                    <c:v>36.5</c:v>
                  </c:pt>
                  <c:pt idx="276">
                    <c:v>36.6</c:v>
                  </c:pt>
                  <c:pt idx="277">
                    <c:v>36.7</c:v>
                  </c:pt>
                  <c:pt idx="278">
                    <c:v>36.8</c:v>
                  </c:pt>
                  <c:pt idx="279">
                    <c:v>36.9</c:v>
                  </c:pt>
                  <c:pt idx="280">
                    <c:v>37</c:v>
                  </c:pt>
                  <c:pt idx="281">
                    <c:v>37.1</c:v>
                  </c:pt>
                  <c:pt idx="282">
                    <c:v>37.2</c:v>
                  </c:pt>
                  <c:pt idx="283">
                    <c:v>37.3</c:v>
                  </c:pt>
                  <c:pt idx="284">
                    <c:v>37.4</c:v>
                  </c:pt>
                  <c:pt idx="285">
                    <c:v>37.5</c:v>
                  </c:pt>
                  <c:pt idx="286">
                    <c:v>37.6</c:v>
                  </c:pt>
                  <c:pt idx="287">
                    <c:v>37.7</c:v>
                  </c:pt>
                  <c:pt idx="288">
                    <c:v>37.8</c:v>
                  </c:pt>
                  <c:pt idx="289">
                    <c:v>37.9</c:v>
                  </c:pt>
                  <c:pt idx="290">
                    <c:v>38</c:v>
                  </c:pt>
                  <c:pt idx="291">
                    <c:v>38.1</c:v>
                  </c:pt>
                  <c:pt idx="292">
                    <c:v>38.2</c:v>
                  </c:pt>
                  <c:pt idx="293">
                    <c:v>38.3</c:v>
                  </c:pt>
                  <c:pt idx="294">
                    <c:v>38.4</c:v>
                  </c:pt>
                  <c:pt idx="295">
                    <c:v>38.5</c:v>
                  </c:pt>
                  <c:pt idx="296">
                    <c:v>38.6</c:v>
                  </c:pt>
                  <c:pt idx="297">
                    <c:v>38.7</c:v>
                  </c:pt>
                  <c:pt idx="298">
                    <c:v>38.8</c:v>
                  </c:pt>
                  <c:pt idx="299">
                    <c:v>38.9</c:v>
                  </c:pt>
                  <c:pt idx="300">
                    <c:v>39</c:v>
                  </c:pt>
                  <c:pt idx="301">
                    <c:v>39.1</c:v>
                  </c:pt>
                  <c:pt idx="302">
                    <c:v>39.2</c:v>
                  </c:pt>
                  <c:pt idx="303">
                    <c:v>39.3</c:v>
                  </c:pt>
                  <c:pt idx="304">
                    <c:v>39.4</c:v>
                  </c:pt>
                  <c:pt idx="305">
                    <c:v>39.5</c:v>
                  </c:pt>
                  <c:pt idx="306">
                    <c:v>39.6</c:v>
                  </c:pt>
                  <c:pt idx="307">
                    <c:v>39.7</c:v>
                  </c:pt>
                  <c:pt idx="308">
                    <c:v>39.8</c:v>
                  </c:pt>
                  <c:pt idx="309">
                    <c:v>39.9</c:v>
                  </c:pt>
                  <c:pt idx="310">
                    <c:v>40</c:v>
                  </c:pt>
                  <c:pt idx="311">
                    <c:v>40.1</c:v>
                  </c:pt>
                  <c:pt idx="312">
                    <c:v>40.2</c:v>
                  </c:pt>
                  <c:pt idx="313">
                    <c:v>40.3</c:v>
                  </c:pt>
                  <c:pt idx="314">
                    <c:v>40.4</c:v>
                  </c:pt>
                  <c:pt idx="315">
                    <c:v>40.5</c:v>
                  </c:pt>
                  <c:pt idx="316">
                    <c:v>40.6</c:v>
                  </c:pt>
                  <c:pt idx="317">
                    <c:v>40.7</c:v>
                  </c:pt>
                  <c:pt idx="318">
                    <c:v>40.8</c:v>
                  </c:pt>
                  <c:pt idx="319">
                    <c:v>40.9</c:v>
                  </c:pt>
                  <c:pt idx="320">
                    <c:v>41</c:v>
                  </c:pt>
                  <c:pt idx="321">
                    <c:v>41.1</c:v>
                  </c:pt>
                  <c:pt idx="322">
                    <c:v>41.2</c:v>
                  </c:pt>
                  <c:pt idx="323">
                    <c:v>41.3</c:v>
                  </c:pt>
                  <c:pt idx="324">
                    <c:v>41.4</c:v>
                  </c:pt>
                  <c:pt idx="325">
                    <c:v>41.5</c:v>
                  </c:pt>
                  <c:pt idx="326">
                    <c:v>41.6</c:v>
                  </c:pt>
                  <c:pt idx="327">
                    <c:v>41.7</c:v>
                  </c:pt>
                  <c:pt idx="328">
                    <c:v>41.8</c:v>
                  </c:pt>
                  <c:pt idx="329">
                    <c:v>41.9</c:v>
                  </c:pt>
                  <c:pt idx="330">
                    <c:v>42</c:v>
                  </c:pt>
                  <c:pt idx="331">
                    <c:v>42.1</c:v>
                  </c:pt>
                  <c:pt idx="332">
                    <c:v>42.2</c:v>
                  </c:pt>
                  <c:pt idx="333">
                    <c:v>42.3</c:v>
                  </c:pt>
                  <c:pt idx="334">
                    <c:v>42.4</c:v>
                  </c:pt>
                  <c:pt idx="335">
                    <c:v>42.5</c:v>
                  </c:pt>
                  <c:pt idx="336">
                    <c:v>42.6</c:v>
                  </c:pt>
                  <c:pt idx="337">
                    <c:v>42.7</c:v>
                  </c:pt>
                  <c:pt idx="338">
                    <c:v>42.8</c:v>
                  </c:pt>
                  <c:pt idx="339">
                    <c:v>42.9</c:v>
                  </c:pt>
                  <c:pt idx="340">
                    <c:v>43</c:v>
                  </c:pt>
                  <c:pt idx="341">
                    <c:v>43.1</c:v>
                  </c:pt>
                  <c:pt idx="342">
                    <c:v>43.2</c:v>
                  </c:pt>
                  <c:pt idx="343">
                    <c:v>43.3</c:v>
                  </c:pt>
                  <c:pt idx="344">
                    <c:v>43.4</c:v>
                  </c:pt>
                  <c:pt idx="345">
                    <c:v>43.5</c:v>
                  </c:pt>
                  <c:pt idx="346">
                    <c:v>43.6</c:v>
                  </c:pt>
                  <c:pt idx="347">
                    <c:v>43.7</c:v>
                  </c:pt>
                  <c:pt idx="348">
                    <c:v>43.8</c:v>
                  </c:pt>
                  <c:pt idx="349">
                    <c:v>43.9</c:v>
                  </c:pt>
                  <c:pt idx="350">
                    <c:v>44</c:v>
                  </c:pt>
                  <c:pt idx="351">
                    <c:v>44.1</c:v>
                  </c:pt>
                  <c:pt idx="352">
                    <c:v>44.2</c:v>
                  </c:pt>
                  <c:pt idx="353">
                    <c:v>44.3</c:v>
                  </c:pt>
                  <c:pt idx="354">
                    <c:v>44.4</c:v>
                  </c:pt>
                  <c:pt idx="355">
                    <c:v>44.5</c:v>
                  </c:pt>
                  <c:pt idx="356">
                    <c:v>44.6</c:v>
                  </c:pt>
                  <c:pt idx="357">
                    <c:v>44.7</c:v>
                  </c:pt>
                  <c:pt idx="358">
                    <c:v>44.8</c:v>
                  </c:pt>
                  <c:pt idx="359">
                    <c:v>44.9</c:v>
                  </c:pt>
                  <c:pt idx="360">
                    <c:v>45</c:v>
                  </c:pt>
                  <c:pt idx="361">
                    <c:v>45.1</c:v>
                  </c:pt>
                  <c:pt idx="362">
                    <c:v>45.2</c:v>
                  </c:pt>
                  <c:pt idx="363">
                    <c:v>45.3</c:v>
                  </c:pt>
                  <c:pt idx="364">
                    <c:v>45.4</c:v>
                  </c:pt>
                  <c:pt idx="365">
                    <c:v>45.5</c:v>
                  </c:pt>
                  <c:pt idx="366">
                    <c:v>45.6</c:v>
                  </c:pt>
                  <c:pt idx="367">
                    <c:v>45.7</c:v>
                  </c:pt>
                  <c:pt idx="368">
                    <c:v>45.8</c:v>
                  </c:pt>
                  <c:pt idx="369">
                    <c:v>45.9</c:v>
                  </c:pt>
                  <c:pt idx="370">
                    <c:v>46</c:v>
                  </c:pt>
                  <c:pt idx="371">
                    <c:v>46.1</c:v>
                  </c:pt>
                  <c:pt idx="372">
                    <c:v>46.2</c:v>
                  </c:pt>
                  <c:pt idx="373">
                    <c:v>46.3</c:v>
                  </c:pt>
                  <c:pt idx="374">
                    <c:v>46.4</c:v>
                  </c:pt>
                  <c:pt idx="375">
                    <c:v>46.5</c:v>
                  </c:pt>
                  <c:pt idx="376">
                    <c:v>46.6</c:v>
                  </c:pt>
                  <c:pt idx="377">
                    <c:v>46.7</c:v>
                  </c:pt>
                  <c:pt idx="378">
                    <c:v>46.8</c:v>
                  </c:pt>
                  <c:pt idx="379">
                    <c:v>46.9</c:v>
                  </c:pt>
                  <c:pt idx="380">
                    <c:v>47</c:v>
                  </c:pt>
                  <c:pt idx="381">
                    <c:v>47.1</c:v>
                  </c:pt>
                  <c:pt idx="382">
                    <c:v>47.2</c:v>
                  </c:pt>
                  <c:pt idx="383">
                    <c:v>47.3</c:v>
                  </c:pt>
                  <c:pt idx="384">
                    <c:v>47.4</c:v>
                  </c:pt>
                  <c:pt idx="385">
                    <c:v>47.5</c:v>
                  </c:pt>
                  <c:pt idx="386">
                    <c:v>47.6</c:v>
                  </c:pt>
                  <c:pt idx="387">
                    <c:v>47.7</c:v>
                  </c:pt>
                  <c:pt idx="388">
                    <c:v>47.8</c:v>
                  </c:pt>
                  <c:pt idx="389">
                    <c:v>47.9</c:v>
                  </c:pt>
                  <c:pt idx="390">
                    <c:v>48</c:v>
                  </c:pt>
                  <c:pt idx="391">
                    <c:v>48.1</c:v>
                  </c:pt>
                  <c:pt idx="392">
                    <c:v>48.2</c:v>
                  </c:pt>
                  <c:pt idx="393">
                    <c:v>48.3</c:v>
                  </c:pt>
                  <c:pt idx="394">
                    <c:v>48.4</c:v>
                  </c:pt>
                  <c:pt idx="395">
                    <c:v>48.5</c:v>
                  </c:pt>
                  <c:pt idx="396">
                    <c:v>48.6</c:v>
                  </c:pt>
                  <c:pt idx="397">
                    <c:v>48.7</c:v>
                  </c:pt>
                  <c:pt idx="398">
                    <c:v>48.8</c:v>
                  </c:pt>
                  <c:pt idx="399">
                    <c:v>48.9</c:v>
                  </c:pt>
                  <c:pt idx="400">
                    <c:v>49</c:v>
                  </c:pt>
                  <c:pt idx="401">
                    <c:v>49.1</c:v>
                  </c:pt>
                  <c:pt idx="402">
                    <c:v>49.2</c:v>
                  </c:pt>
                  <c:pt idx="403">
                    <c:v>49.3</c:v>
                  </c:pt>
                  <c:pt idx="404">
                    <c:v>49.4</c:v>
                  </c:pt>
                  <c:pt idx="405">
                    <c:v>49.5</c:v>
                  </c:pt>
                  <c:pt idx="406">
                    <c:v>49.6</c:v>
                  </c:pt>
                  <c:pt idx="407">
                    <c:v>49.7</c:v>
                  </c:pt>
                  <c:pt idx="408">
                    <c:v>49.8</c:v>
                  </c:pt>
                  <c:pt idx="409">
                    <c:v>49.9</c:v>
                  </c:pt>
                  <c:pt idx="410">
                    <c:v>50</c:v>
                  </c:pt>
                  <c:pt idx="411">
                    <c:v>50.1</c:v>
                  </c:pt>
                  <c:pt idx="412">
                    <c:v>50.2</c:v>
                  </c:pt>
                  <c:pt idx="413">
                    <c:v>50.3</c:v>
                  </c:pt>
                  <c:pt idx="414">
                    <c:v>50.4</c:v>
                  </c:pt>
                  <c:pt idx="415">
                    <c:v>50.5</c:v>
                  </c:pt>
                  <c:pt idx="416">
                    <c:v>50.6</c:v>
                  </c:pt>
                  <c:pt idx="417">
                    <c:v>50.7</c:v>
                  </c:pt>
                  <c:pt idx="418">
                    <c:v>50.8</c:v>
                  </c:pt>
                  <c:pt idx="419">
                    <c:v>50.9</c:v>
                  </c:pt>
                  <c:pt idx="420">
                    <c:v>51</c:v>
                  </c:pt>
                  <c:pt idx="421">
                    <c:v>51.1</c:v>
                  </c:pt>
                  <c:pt idx="422">
                    <c:v>51.2</c:v>
                  </c:pt>
                  <c:pt idx="423">
                    <c:v>51.3</c:v>
                  </c:pt>
                  <c:pt idx="424">
                    <c:v>51.4</c:v>
                  </c:pt>
                  <c:pt idx="425">
                    <c:v>51.5</c:v>
                  </c:pt>
                  <c:pt idx="426">
                    <c:v>51.6</c:v>
                  </c:pt>
                  <c:pt idx="427">
                    <c:v>51.7</c:v>
                  </c:pt>
                  <c:pt idx="428">
                    <c:v>51.8</c:v>
                  </c:pt>
                  <c:pt idx="429">
                    <c:v>51.9</c:v>
                  </c:pt>
                  <c:pt idx="430">
                    <c:v>52</c:v>
                  </c:pt>
                  <c:pt idx="431">
                    <c:v>52.1</c:v>
                  </c:pt>
                  <c:pt idx="432">
                    <c:v>52.2</c:v>
                  </c:pt>
                  <c:pt idx="433">
                    <c:v>52.3</c:v>
                  </c:pt>
                  <c:pt idx="434">
                    <c:v>52.4</c:v>
                  </c:pt>
                  <c:pt idx="435">
                    <c:v>52.5</c:v>
                  </c:pt>
                  <c:pt idx="436">
                    <c:v>52.6</c:v>
                  </c:pt>
                  <c:pt idx="437">
                    <c:v>52.7</c:v>
                  </c:pt>
                  <c:pt idx="438">
                    <c:v>52.8</c:v>
                  </c:pt>
                  <c:pt idx="439">
                    <c:v>52.9</c:v>
                  </c:pt>
                  <c:pt idx="440">
                    <c:v>53</c:v>
                  </c:pt>
                  <c:pt idx="441">
                    <c:v>53.1</c:v>
                  </c:pt>
                  <c:pt idx="442">
                    <c:v>53.2</c:v>
                  </c:pt>
                  <c:pt idx="443">
                    <c:v>53.3</c:v>
                  </c:pt>
                  <c:pt idx="444">
                    <c:v>53.4</c:v>
                  </c:pt>
                  <c:pt idx="445">
                    <c:v>53.5</c:v>
                  </c:pt>
                  <c:pt idx="446">
                    <c:v>53.6</c:v>
                  </c:pt>
                  <c:pt idx="447">
                    <c:v>53.7</c:v>
                  </c:pt>
                  <c:pt idx="448">
                    <c:v>53.8</c:v>
                  </c:pt>
                  <c:pt idx="449">
                    <c:v>53.9</c:v>
                  </c:pt>
                  <c:pt idx="450">
                    <c:v>54</c:v>
                  </c:pt>
                  <c:pt idx="451">
                    <c:v>54.1</c:v>
                  </c:pt>
                  <c:pt idx="452">
                    <c:v>54.2</c:v>
                  </c:pt>
                  <c:pt idx="453">
                    <c:v>54.3</c:v>
                  </c:pt>
                  <c:pt idx="454">
                    <c:v>54.4</c:v>
                  </c:pt>
                  <c:pt idx="455">
                    <c:v>54.5</c:v>
                  </c:pt>
                  <c:pt idx="456">
                    <c:v>54.6</c:v>
                  </c:pt>
                  <c:pt idx="457">
                    <c:v>54.7</c:v>
                  </c:pt>
                  <c:pt idx="458">
                    <c:v>54.8</c:v>
                  </c:pt>
                  <c:pt idx="459">
                    <c:v>54.9</c:v>
                  </c:pt>
                  <c:pt idx="460">
                    <c:v>55</c:v>
                  </c:pt>
                  <c:pt idx="461">
                    <c:v>55.1</c:v>
                  </c:pt>
                  <c:pt idx="462">
                    <c:v>55.2</c:v>
                  </c:pt>
                  <c:pt idx="463">
                    <c:v>55.3</c:v>
                  </c:pt>
                  <c:pt idx="464">
                    <c:v>55.4</c:v>
                  </c:pt>
                  <c:pt idx="465">
                    <c:v>55.5</c:v>
                  </c:pt>
                  <c:pt idx="466">
                    <c:v>55.6</c:v>
                  </c:pt>
                  <c:pt idx="467">
                    <c:v>55.7</c:v>
                  </c:pt>
                  <c:pt idx="468">
                    <c:v>55.8</c:v>
                  </c:pt>
                  <c:pt idx="469">
                    <c:v>55.9</c:v>
                  </c:pt>
                  <c:pt idx="470">
                    <c:v>56</c:v>
                  </c:pt>
                  <c:pt idx="471">
                    <c:v>56.1</c:v>
                  </c:pt>
                  <c:pt idx="472">
                    <c:v>56.2</c:v>
                  </c:pt>
                  <c:pt idx="473">
                    <c:v>56.3</c:v>
                  </c:pt>
                  <c:pt idx="474">
                    <c:v>56.4</c:v>
                  </c:pt>
                  <c:pt idx="475">
                    <c:v>56.5</c:v>
                  </c:pt>
                  <c:pt idx="476">
                    <c:v>56.6</c:v>
                  </c:pt>
                  <c:pt idx="477">
                    <c:v>56.7</c:v>
                  </c:pt>
                  <c:pt idx="478">
                    <c:v>56.8</c:v>
                  </c:pt>
                  <c:pt idx="479">
                    <c:v>56.9</c:v>
                  </c:pt>
                  <c:pt idx="480">
                    <c:v>57</c:v>
                  </c:pt>
                  <c:pt idx="481">
                    <c:v>57.1</c:v>
                  </c:pt>
                  <c:pt idx="482">
                    <c:v>57.2</c:v>
                  </c:pt>
                  <c:pt idx="483">
                    <c:v>57.3</c:v>
                  </c:pt>
                  <c:pt idx="484">
                    <c:v>57.4</c:v>
                  </c:pt>
                  <c:pt idx="485">
                    <c:v>57.5</c:v>
                  </c:pt>
                  <c:pt idx="486">
                    <c:v>57.6</c:v>
                  </c:pt>
                  <c:pt idx="487">
                    <c:v>57.7</c:v>
                  </c:pt>
                  <c:pt idx="488">
                    <c:v>57.8</c:v>
                  </c:pt>
                  <c:pt idx="489">
                    <c:v>57.9</c:v>
                  </c:pt>
                  <c:pt idx="490">
                    <c:v>58</c:v>
                  </c:pt>
                  <c:pt idx="491">
                    <c:v>58.1</c:v>
                  </c:pt>
                  <c:pt idx="492">
                    <c:v>58.2</c:v>
                  </c:pt>
                  <c:pt idx="493">
                    <c:v>58.3</c:v>
                  </c:pt>
                  <c:pt idx="494">
                    <c:v>58.4</c:v>
                  </c:pt>
                  <c:pt idx="495">
                    <c:v>58.5</c:v>
                  </c:pt>
                  <c:pt idx="496">
                    <c:v>58.6</c:v>
                  </c:pt>
                  <c:pt idx="497">
                    <c:v>58.7</c:v>
                  </c:pt>
                  <c:pt idx="498">
                    <c:v>58.8</c:v>
                  </c:pt>
                  <c:pt idx="499">
                    <c:v>58.9</c:v>
                  </c:pt>
                  <c:pt idx="500">
                    <c:v>59</c:v>
                  </c:pt>
                  <c:pt idx="501">
                    <c:v>59.1</c:v>
                  </c:pt>
                  <c:pt idx="502">
                    <c:v>59.2</c:v>
                  </c:pt>
                  <c:pt idx="503">
                    <c:v>59.3</c:v>
                  </c:pt>
                  <c:pt idx="504">
                    <c:v>59.4</c:v>
                  </c:pt>
                  <c:pt idx="505">
                    <c:v>59.5</c:v>
                  </c:pt>
                  <c:pt idx="506">
                    <c:v>59.6</c:v>
                  </c:pt>
                  <c:pt idx="507">
                    <c:v>59.7</c:v>
                  </c:pt>
                  <c:pt idx="508">
                    <c:v>59.8</c:v>
                  </c:pt>
                  <c:pt idx="509">
                    <c:v>59.9</c:v>
                  </c:pt>
                  <c:pt idx="510">
                    <c:v>60</c:v>
                  </c:pt>
                  <c:pt idx="511">
                    <c:v>60.1</c:v>
                  </c:pt>
                  <c:pt idx="512">
                    <c:v>60.2</c:v>
                  </c:pt>
                  <c:pt idx="513">
                    <c:v>60.3</c:v>
                  </c:pt>
                  <c:pt idx="514">
                    <c:v>60.4</c:v>
                  </c:pt>
                  <c:pt idx="515">
                    <c:v>60.5</c:v>
                  </c:pt>
                  <c:pt idx="516">
                    <c:v>60.6</c:v>
                  </c:pt>
                  <c:pt idx="517">
                    <c:v>60.7</c:v>
                  </c:pt>
                  <c:pt idx="518">
                    <c:v>60.8</c:v>
                  </c:pt>
                  <c:pt idx="519">
                    <c:v>60.9</c:v>
                  </c:pt>
                  <c:pt idx="520">
                    <c:v>61</c:v>
                  </c:pt>
                  <c:pt idx="521">
                    <c:v>61.1</c:v>
                  </c:pt>
                  <c:pt idx="522">
                    <c:v>61.2</c:v>
                  </c:pt>
                  <c:pt idx="523">
                    <c:v>61.3</c:v>
                  </c:pt>
                  <c:pt idx="524">
                    <c:v>61.4</c:v>
                  </c:pt>
                  <c:pt idx="525">
                    <c:v>61.5</c:v>
                  </c:pt>
                  <c:pt idx="526">
                    <c:v>61.6</c:v>
                  </c:pt>
                  <c:pt idx="527">
                    <c:v>61.7</c:v>
                  </c:pt>
                  <c:pt idx="528">
                    <c:v>61.8</c:v>
                  </c:pt>
                  <c:pt idx="529">
                    <c:v>61.9</c:v>
                  </c:pt>
                  <c:pt idx="530">
                    <c:v>62</c:v>
                  </c:pt>
                  <c:pt idx="531">
                    <c:v>62.1</c:v>
                  </c:pt>
                  <c:pt idx="532">
                    <c:v>62.2</c:v>
                  </c:pt>
                  <c:pt idx="533">
                    <c:v>62.3</c:v>
                  </c:pt>
                  <c:pt idx="534">
                    <c:v>62.4</c:v>
                  </c:pt>
                  <c:pt idx="535">
                    <c:v>62.5</c:v>
                  </c:pt>
                  <c:pt idx="536">
                    <c:v>62.6</c:v>
                  </c:pt>
                  <c:pt idx="537">
                    <c:v>62.7</c:v>
                  </c:pt>
                  <c:pt idx="538">
                    <c:v>62.8</c:v>
                  </c:pt>
                  <c:pt idx="539">
                    <c:v>62.9</c:v>
                  </c:pt>
                  <c:pt idx="540">
                    <c:v>63</c:v>
                  </c:pt>
                  <c:pt idx="541">
                    <c:v>63.1</c:v>
                  </c:pt>
                  <c:pt idx="542">
                    <c:v>63.2</c:v>
                  </c:pt>
                  <c:pt idx="543">
                    <c:v>63.3</c:v>
                  </c:pt>
                  <c:pt idx="544">
                    <c:v>63.4</c:v>
                  </c:pt>
                  <c:pt idx="545">
                    <c:v>63.5</c:v>
                  </c:pt>
                  <c:pt idx="546">
                    <c:v>63.6</c:v>
                  </c:pt>
                  <c:pt idx="547">
                    <c:v>63.7</c:v>
                  </c:pt>
                  <c:pt idx="548">
                    <c:v>63.8</c:v>
                  </c:pt>
                  <c:pt idx="549">
                    <c:v>63.9</c:v>
                  </c:pt>
                  <c:pt idx="550">
                    <c:v>64</c:v>
                  </c:pt>
                  <c:pt idx="551">
                    <c:v>64.1</c:v>
                  </c:pt>
                  <c:pt idx="552">
                    <c:v>64.2</c:v>
                  </c:pt>
                  <c:pt idx="553">
                    <c:v>64.3</c:v>
                  </c:pt>
                  <c:pt idx="554">
                    <c:v>64.4</c:v>
                  </c:pt>
                  <c:pt idx="555">
                    <c:v>64.5</c:v>
                  </c:pt>
                  <c:pt idx="556">
                    <c:v>64.6</c:v>
                  </c:pt>
                  <c:pt idx="557">
                    <c:v>64.7</c:v>
                  </c:pt>
                  <c:pt idx="558">
                    <c:v>64.8</c:v>
                  </c:pt>
                  <c:pt idx="559">
                    <c:v>64.9</c:v>
                  </c:pt>
                  <c:pt idx="560">
                    <c:v>65</c:v>
                  </c:pt>
                  <c:pt idx="561">
                    <c:v>65.1</c:v>
                  </c:pt>
                  <c:pt idx="562">
                    <c:v>65.2</c:v>
                  </c:pt>
                  <c:pt idx="563">
                    <c:v>65.3</c:v>
                  </c:pt>
                  <c:pt idx="564">
                    <c:v>65.4</c:v>
                  </c:pt>
                  <c:pt idx="565">
                    <c:v>65.5</c:v>
                  </c:pt>
                  <c:pt idx="566">
                    <c:v>65.6</c:v>
                  </c:pt>
                  <c:pt idx="567">
                    <c:v>65.7</c:v>
                  </c:pt>
                  <c:pt idx="568">
                    <c:v>65.8</c:v>
                  </c:pt>
                  <c:pt idx="569">
                    <c:v>65.9</c:v>
                  </c:pt>
                  <c:pt idx="570">
                    <c:v>66</c:v>
                  </c:pt>
                  <c:pt idx="571">
                    <c:v>66.1</c:v>
                  </c:pt>
                  <c:pt idx="572">
                    <c:v>66.2</c:v>
                  </c:pt>
                  <c:pt idx="573">
                    <c:v>66.3</c:v>
                  </c:pt>
                  <c:pt idx="574">
                    <c:v>66.4</c:v>
                  </c:pt>
                  <c:pt idx="575">
                    <c:v>66.5</c:v>
                  </c:pt>
                  <c:pt idx="576">
                    <c:v>66.6</c:v>
                  </c:pt>
                  <c:pt idx="577">
                    <c:v>66.7</c:v>
                  </c:pt>
                  <c:pt idx="578">
                    <c:v>66.8</c:v>
                  </c:pt>
                  <c:pt idx="579">
                    <c:v>66.9</c:v>
                  </c:pt>
                  <c:pt idx="580">
                    <c:v>67</c:v>
                  </c:pt>
                  <c:pt idx="581">
                    <c:v>67.1</c:v>
                  </c:pt>
                  <c:pt idx="582">
                    <c:v>67.2</c:v>
                  </c:pt>
                  <c:pt idx="583">
                    <c:v>67.3</c:v>
                  </c:pt>
                  <c:pt idx="584">
                    <c:v>67.4</c:v>
                  </c:pt>
                  <c:pt idx="585">
                    <c:v>67.5</c:v>
                  </c:pt>
                  <c:pt idx="586">
                    <c:v>67.6</c:v>
                  </c:pt>
                  <c:pt idx="587">
                    <c:v>67.7</c:v>
                  </c:pt>
                  <c:pt idx="588">
                    <c:v>67.8</c:v>
                  </c:pt>
                  <c:pt idx="589">
                    <c:v>67.9</c:v>
                  </c:pt>
                  <c:pt idx="590">
                    <c:v>68</c:v>
                  </c:pt>
                  <c:pt idx="591">
                    <c:v>68.1</c:v>
                  </c:pt>
                  <c:pt idx="592">
                    <c:v>68.2</c:v>
                  </c:pt>
                  <c:pt idx="593">
                    <c:v>68.3</c:v>
                  </c:pt>
                  <c:pt idx="594">
                    <c:v>68.4</c:v>
                  </c:pt>
                  <c:pt idx="595">
                    <c:v>68.5</c:v>
                  </c:pt>
                  <c:pt idx="596">
                    <c:v>68.6</c:v>
                  </c:pt>
                  <c:pt idx="597">
                    <c:v>68.7</c:v>
                  </c:pt>
                  <c:pt idx="598">
                    <c:v>68.8</c:v>
                  </c:pt>
                  <c:pt idx="599">
                    <c:v>68.9</c:v>
                  </c:pt>
                  <c:pt idx="600">
                    <c:v>69</c:v>
                  </c:pt>
                  <c:pt idx="601">
                    <c:v>69.1</c:v>
                  </c:pt>
                  <c:pt idx="602">
                    <c:v>69.2</c:v>
                  </c:pt>
                  <c:pt idx="603">
                    <c:v>69.3</c:v>
                  </c:pt>
                  <c:pt idx="604">
                    <c:v>69.4</c:v>
                  </c:pt>
                  <c:pt idx="605">
                    <c:v>69.5</c:v>
                  </c:pt>
                  <c:pt idx="606">
                    <c:v>69.6</c:v>
                  </c:pt>
                  <c:pt idx="607">
                    <c:v>69.7</c:v>
                  </c:pt>
                  <c:pt idx="608">
                    <c:v>69.8</c:v>
                  </c:pt>
                  <c:pt idx="609">
                    <c:v>69.9</c:v>
                  </c:pt>
                  <c:pt idx="610">
                    <c:v>70</c:v>
                  </c:pt>
                  <c:pt idx="611">
                    <c:v>70.1</c:v>
                  </c:pt>
                  <c:pt idx="612">
                    <c:v>70.2</c:v>
                  </c:pt>
                  <c:pt idx="613">
                    <c:v>70.3</c:v>
                  </c:pt>
                  <c:pt idx="614">
                    <c:v>70.4</c:v>
                  </c:pt>
                  <c:pt idx="615">
                    <c:v>70.5</c:v>
                  </c:pt>
                  <c:pt idx="616">
                    <c:v>70.6</c:v>
                  </c:pt>
                  <c:pt idx="617">
                    <c:v>70.7</c:v>
                  </c:pt>
                  <c:pt idx="618">
                    <c:v>70.8</c:v>
                  </c:pt>
                  <c:pt idx="619">
                    <c:v>70.9</c:v>
                  </c:pt>
                  <c:pt idx="620">
                    <c:v>71</c:v>
                  </c:pt>
                  <c:pt idx="621">
                    <c:v>71.1</c:v>
                  </c:pt>
                  <c:pt idx="622">
                    <c:v>71.2</c:v>
                  </c:pt>
                  <c:pt idx="623">
                    <c:v>71.3</c:v>
                  </c:pt>
                  <c:pt idx="624">
                    <c:v>71.4</c:v>
                  </c:pt>
                  <c:pt idx="625">
                    <c:v>71.5</c:v>
                  </c:pt>
                  <c:pt idx="626">
                    <c:v>71.6</c:v>
                  </c:pt>
                  <c:pt idx="627">
                    <c:v>71.7</c:v>
                  </c:pt>
                  <c:pt idx="628">
                    <c:v>71.8</c:v>
                  </c:pt>
                  <c:pt idx="629">
                    <c:v>71.9</c:v>
                  </c:pt>
                  <c:pt idx="630">
                    <c:v>72</c:v>
                  </c:pt>
                  <c:pt idx="631">
                    <c:v>72.1</c:v>
                  </c:pt>
                  <c:pt idx="632">
                    <c:v>72.2</c:v>
                  </c:pt>
                  <c:pt idx="633">
                    <c:v>72.3</c:v>
                  </c:pt>
                  <c:pt idx="634">
                    <c:v>72.4</c:v>
                  </c:pt>
                  <c:pt idx="635">
                    <c:v>72.5</c:v>
                  </c:pt>
                  <c:pt idx="636">
                    <c:v>72.6</c:v>
                  </c:pt>
                  <c:pt idx="637">
                    <c:v>72.7</c:v>
                  </c:pt>
                  <c:pt idx="638">
                    <c:v>72.8</c:v>
                  </c:pt>
                  <c:pt idx="639">
                    <c:v>72.9</c:v>
                  </c:pt>
                  <c:pt idx="640">
                    <c:v>73</c:v>
                  </c:pt>
                  <c:pt idx="641">
                    <c:v>73.1</c:v>
                  </c:pt>
                  <c:pt idx="642">
                    <c:v>73.2</c:v>
                  </c:pt>
                  <c:pt idx="643">
                    <c:v>73.3</c:v>
                  </c:pt>
                  <c:pt idx="644">
                    <c:v>73.4</c:v>
                  </c:pt>
                  <c:pt idx="645">
                    <c:v>73.5</c:v>
                  </c:pt>
                  <c:pt idx="646">
                    <c:v>73.6</c:v>
                  </c:pt>
                  <c:pt idx="647">
                    <c:v>73.7</c:v>
                  </c:pt>
                  <c:pt idx="648">
                    <c:v>73.8</c:v>
                  </c:pt>
                  <c:pt idx="649">
                    <c:v>73.9</c:v>
                  </c:pt>
                  <c:pt idx="650">
                    <c:v>74</c:v>
                  </c:pt>
                  <c:pt idx="651">
                    <c:v>74.1</c:v>
                  </c:pt>
                  <c:pt idx="652">
                    <c:v>74.2</c:v>
                  </c:pt>
                  <c:pt idx="653">
                    <c:v>74.3</c:v>
                  </c:pt>
                </c:lvl>
              </c:multiLvlStrCache>
            </c:multiLvlStrRef>
          </c:cat>
          <c:val>
            <c:numRef>
              <c:f>선물전체기간상세!$J$5:$J$658</c:f>
              <c:numCache>
                <c:formatCode>General</c:formatCode>
                <c:ptCount val="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3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16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15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12</c:v>
                </c:pt>
                <c:pt idx="35">
                  <c:v>20</c:v>
                </c:pt>
                <c:pt idx="36">
                  <c:v>24</c:v>
                </c:pt>
                <c:pt idx="37">
                  <c:v>14</c:v>
                </c:pt>
                <c:pt idx="38">
                  <c:v>15</c:v>
                </c:pt>
                <c:pt idx="39">
                  <c:v>20</c:v>
                </c:pt>
                <c:pt idx="40">
                  <c:v>28</c:v>
                </c:pt>
                <c:pt idx="41">
                  <c:v>20</c:v>
                </c:pt>
                <c:pt idx="42">
                  <c:v>31</c:v>
                </c:pt>
                <c:pt idx="43">
                  <c:v>20</c:v>
                </c:pt>
                <c:pt idx="44">
                  <c:v>21</c:v>
                </c:pt>
                <c:pt idx="45">
                  <c:v>30</c:v>
                </c:pt>
                <c:pt idx="46">
                  <c:v>23</c:v>
                </c:pt>
                <c:pt idx="47">
                  <c:v>25</c:v>
                </c:pt>
                <c:pt idx="48">
                  <c:v>27</c:v>
                </c:pt>
                <c:pt idx="49">
                  <c:v>36</c:v>
                </c:pt>
                <c:pt idx="50">
                  <c:v>37</c:v>
                </c:pt>
                <c:pt idx="51">
                  <c:v>26</c:v>
                </c:pt>
                <c:pt idx="52">
                  <c:v>45</c:v>
                </c:pt>
                <c:pt idx="53">
                  <c:v>28</c:v>
                </c:pt>
                <c:pt idx="54">
                  <c:v>46</c:v>
                </c:pt>
                <c:pt idx="55">
                  <c:v>47</c:v>
                </c:pt>
                <c:pt idx="56">
                  <c:v>36</c:v>
                </c:pt>
                <c:pt idx="57">
                  <c:v>32</c:v>
                </c:pt>
                <c:pt idx="58">
                  <c:v>43</c:v>
                </c:pt>
                <c:pt idx="59">
                  <c:v>33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28</c:v>
                </c:pt>
                <c:pt idx="65">
                  <c:v>31</c:v>
                </c:pt>
                <c:pt idx="66">
                  <c:v>34</c:v>
                </c:pt>
                <c:pt idx="67">
                  <c:v>27</c:v>
                </c:pt>
                <c:pt idx="68">
                  <c:v>29</c:v>
                </c:pt>
                <c:pt idx="69">
                  <c:v>26</c:v>
                </c:pt>
                <c:pt idx="70">
                  <c:v>34</c:v>
                </c:pt>
                <c:pt idx="71">
                  <c:v>32</c:v>
                </c:pt>
                <c:pt idx="72">
                  <c:v>32</c:v>
                </c:pt>
                <c:pt idx="73">
                  <c:v>15</c:v>
                </c:pt>
                <c:pt idx="74">
                  <c:v>28</c:v>
                </c:pt>
                <c:pt idx="75">
                  <c:v>27</c:v>
                </c:pt>
                <c:pt idx="76">
                  <c:v>34</c:v>
                </c:pt>
                <c:pt idx="77">
                  <c:v>29</c:v>
                </c:pt>
                <c:pt idx="78">
                  <c:v>24</c:v>
                </c:pt>
                <c:pt idx="79">
                  <c:v>31</c:v>
                </c:pt>
                <c:pt idx="80">
                  <c:v>17</c:v>
                </c:pt>
                <c:pt idx="81">
                  <c:v>15</c:v>
                </c:pt>
                <c:pt idx="82">
                  <c:v>25</c:v>
                </c:pt>
                <c:pt idx="83">
                  <c:v>16</c:v>
                </c:pt>
                <c:pt idx="84">
                  <c:v>16</c:v>
                </c:pt>
                <c:pt idx="85">
                  <c:v>13</c:v>
                </c:pt>
                <c:pt idx="86">
                  <c:v>20</c:v>
                </c:pt>
                <c:pt idx="87">
                  <c:v>21</c:v>
                </c:pt>
                <c:pt idx="88">
                  <c:v>19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26</c:v>
                </c:pt>
                <c:pt idx="93">
                  <c:v>25</c:v>
                </c:pt>
                <c:pt idx="94">
                  <c:v>16</c:v>
                </c:pt>
                <c:pt idx="95">
                  <c:v>27</c:v>
                </c:pt>
                <c:pt idx="96">
                  <c:v>23</c:v>
                </c:pt>
                <c:pt idx="97">
                  <c:v>8</c:v>
                </c:pt>
                <c:pt idx="98">
                  <c:v>21</c:v>
                </c:pt>
                <c:pt idx="99">
                  <c:v>12</c:v>
                </c:pt>
                <c:pt idx="100">
                  <c:v>17</c:v>
                </c:pt>
                <c:pt idx="101">
                  <c:v>17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18</c:v>
                </c:pt>
                <c:pt idx="107">
                  <c:v>17</c:v>
                </c:pt>
                <c:pt idx="108">
                  <c:v>14</c:v>
                </c:pt>
                <c:pt idx="109">
                  <c:v>18</c:v>
                </c:pt>
                <c:pt idx="110">
                  <c:v>14</c:v>
                </c:pt>
                <c:pt idx="111">
                  <c:v>21</c:v>
                </c:pt>
                <c:pt idx="112">
                  <c:v>7</c:v>
                </c:pt>
                <c:pt idx="113">
                  <c:v>7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6</c:v>
                </c:pt>
                <c:pt idx="118">
                  <c:v>7</c:v>
                </c:pt>
                <c:pt idx="119">
                  <c:v>13</c:v>
                </c:pt>
                <c:pt idx="120">
                  <c:v>15</c:v>
                </c:pt>
                <c:pt idx="121">
                  <c:v>9</c:v>
                </c:pt>
                <c:pt idx="122">
                  <c:v>8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4</c:v>
                </c:pt>
                <c:pt idx="127">
                  <c:v>14</c:v>
                </c:pt>
                <c:pt idx="128">
                  <c:v>10</c:v>
                </c:pt>
                <c:pt idx="129">
                  <c:v>9</c:v>
                </c:pt>
                <c:pt idx="130">
                  <c:v>5</c:v>
                </c:pt>
                <c:pt idx="131">
                  <c:v>7</c:v>
                </c:pt>
                <c:pt idx="132">
                  <c:v>7</c:v>
                </c:pt>
                <c:pt idx="133">
                  <c:v>11</c:v>
                </c:pt>
                <c:pt idx="134">
                  <c:v>8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6</c:v>
                </c:pt>
                <c:pt idx="142">
                  <c:v>12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11</c:v>
                </c:pt>
                <c:pt idx="147">
                  <c:v>12</c:v>
                </c:pt>
                <c:pt idx="148">
                  <c:v>10</c:v>
                </c:pt>
                <c:pt idx="149">
                  <c:v>4</c:v>
                </c:pt>
                <c:pt idx="150">
                  <c:v>7</c:v>
                </c:pt>
                <c:pt idx="151">
                  <c:v>14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13</c:v>
                </c:pt>
                <c:pt idx="157">
                  <c:v>11</c:v>
                </c:pt>
                <c:pt idx="158">
                  <c:v>7</c:v>
                </c:pt>
                <c:pt idx="159">
                  <c:v>4</c:v>
                </c:pt>
                <c:pt idx="160">
                  <c:v>11</c:v>
                </c:pt>
                <c:pt idx="161">
                  <c:v>4</c:v>
                </c:pt>
                <c:pt idx="162">
                  <c:v>4</c:v>
                </c:pt>
                <c:pt idx="163">
                  <c:v>7</c:v>
                </c:pt>
                <c:pt idx="164">
                  <c:v>11</c:v>
                </c:pt>
                <c:pt idx="165">
                  <c:v>3</c:v>
                </c:pt>
                <c:pt idx="166">
                  <c:v>6</c:v>
                </c:pt>
                <c:pt idx="167">
                  <c:v>8</c:v>
                </c:pt>
                <c:pt idx="168">
                  <c:v>13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2</c:v>
                </c:pt>
                <c:pt idx="180">
                  <c:v>7</c:v>
                </c:pt>
                <c:pt idx="181">
                  <c:v>5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9</c:v>
                </c:pt>
                <c:pt idx="186">
                  <c:v>1</c:v>
                </c:pt>
                <c:pt idx="187">
                  <c:v>4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6</c:v>
                </c:pt>
                <c:pt idx="192">
                  <c:v>3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0</c:v>
                </c:pt>
                <c:pt idx="197">
                  <c:v>6</c:v>
                </c:pt>
                <c:pt idx="198">
                  <c:v>5</c:v>
                </c:pt>
                <c:pt idx="199">
                  <c:v>1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0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7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5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3</c:v>
                </c:pt>
                <c:pt idx="223">
                  <c:v>6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6</c:v>
                </c:pt>
                <c:pt idx="232">
                  <c:v>3</c:v>
                </c:pt>
                <c:pt idx="233">
                  <c:v>5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5</c:v>
                </c:pt>
                <c:pt idx="245">
                  <c:v>6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99648"/>
        <c:axId val="268591488"/>
      </c:barChart>
      <c:catAx>
        <c:axId val="2626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91488"/>
        <c:crosses val="autoZero"/>
        <c:auto val="1"/>
        <c:lblAlgn val="ctr"/>
        <c:lblOffset val="100"/>
        <c:noMultiLvlLbl val="0"/>
      </c:catAx>
      <c:valAx>
        <c:axId val="268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329396325459317"/>
          <c:y val="0.20473388743073784"/>
          <c:w val="0.73619356955380577"/>
          <c:h val="0.55127697579469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전체구간!$J$4</c:f>
              <c:strCache>
                <c:ptCount val="1"/>
                <c:pt idx="0">
                  <c:v>항목수</c:v>
                </c:pt>
              </c:strCache>
            </c:strRef>
          </c:tx>
          <c:invertIfNegative val="0"/>
          <c:cat>
            <c:strRef>
              <c:f>전체구간!$I$5:$I$152</c:f>
              <c:strCache>
                <c:ptCount val="148"/>
                <c:pt idx="0">
                  <c:v>9~9.5</c:v>
                </c:pt>
                <c:pt idx="1">
                  <c:v>9.5~10</c:v>
                </c:pt>
                <c:pt idx="2">
                  <c:v>10~10.5</c:v>
                </c:pt>
                <c:pt idx="3">
                  <c:v>10.5~11</c:v>
                </c:pt>
                <c:pt idx="4">
                  <c:v>11~11.5</c:v>
                </c:pt>
                <c:pt idx="5">
                  <c:v>11.5~12</c:v>
                </c:pt>
                <c:pt idx="6">
                  <c:v>12~12.5</c:v>
                </c:pt>
                <c:pt idx="7">
                  <c:v>12.5~13</c:v>
                </c:pt>
                <c:pt idx="8">
                  <c:v>13~13.5</c:v>
                </c:pt>
                <c:pt idx="9">
                  <c:v>13.5~14</c:v>
                </c:pt>
                <c:pt idx="10">
                  <c:v>14~14.5</c:v>
                </c:pt>
                <c:pt idx="11">
                  <c:v>14.5~15</c:v>
                </c:pt>
                <c:pt idx="12">
                  <c:v>15~15.5</c:v>
                </c:pt>
                <c:pt idx="13">
                  <c:v>15.5~16</c:v>
                </c:pt>
                <c:pt idx="14">
                  <c:v>16~16.5</c:v>
                </c:pt>
                <c:pt idx="15">
                  <c:v>16.5~17</c:v>
                </c:pt>
                <c:pt idx="16">
                  <c:v>17~17.5</c:v>
                </c:pt>
                <c:pt idx="17">
                  <c:v>17.5~18</c:v>
                </c:pt>
                <c:pt idx="18">
                  <c:v>18~18.5</c:v>
                </c:pt>
                <c:pt idx="19">
                  <c:v>18.5~19</c:v>
                </c:pt>
                <c:pt idx="20">
                  <c:v>19~19.5</c:v>
                </c:pt>
                <c:pt idx="21">
                  <c:v>19.5~20</c:v>
                </c:pt>
                <c:pt idx="22">
                  <c:v>20~20.5</c:v>
                </c:pt>
                <c:pt idx="23">
                  <c:v>20.5~21</c:v>
                </c:pt>
                <c:pt idx="24">
                  <c:v>21~21.5</c:v>
                </c:pt>
                <c:pt idx="25">
                  <c:v>21.5~22</c:v>
                </c:pt>
                <c:pt idx="26">
                  <c:v>22~22.5</c:v>
                </c:pt>
                <c:pt idx="27">
                  <c:v>22.5~23</c:v>
                </c:pt>
                <c:pt idx="28">
                  <c:v>23~23.5</c:v>
                </c:pt>
                <c:pt idx="29">
                  <c:v>23.5~24</c:v>
                </c:pt>
                <c:pt idx="30">
                  <c:v>24~24.5</c:v>
                </c:pt>
                <c:pt idx="31">
                  <c:v>24.5~25</c:v>
                </c:pt>
                <c:pt idx="32">
                  <c:v>25~25.5</c:v>
                </c:pt>
                <c:pt idx="33">
                  <c:v>25.5~26</c:v>
                </c:pt>
                <c:pt idx="34">
                  <c:v>26~26.5</c:v>
                </c:pt>
                <c:pt idx="35">
                  <c:v>26.5~27</c:v>
                </c:pt>
                <c:pt idx="36">
                  <c:v>27~27.5</c:v>
                </c:pt>
                <c:pt idx="37">
                  <c:v>27.5~28</c:v>
                </c:pt>
                <c:pt idx="38">
                  <c:v>28~28.5</c:v>
                </c:pt>
                <c:pt idx="39">
                  <c:v>28.5~29</c:v>
                </c:pt>
                <c:pt idx="40">
                  <c:v>29~29.5</c:v>
                </c:pt>
                <c:pt idx="41">
                  <c:v>29.5~30</c:v>
                </c:pt>
                <c:pt idx="42">
                  <c:v>30~30.5</c:v>
                </c:pt>
                <c:pt idx="43">
                  <c:v>30.5~31</c:v>
                </c:pt>
                <c:pt idx="44">
                  <c:v>31~31.5</c:v>
                </c:pt>
                <c:pt idx="45">
                  <c:v>31.5~32</c:v>
                </c:pt>
                <c:pt idx="46">
                  <c:v>32~32.5</c:v>
                </c:pt>
                <c:pt idx="47">
                  <c:v>32.5~33</c:v>
                </c:pt>
                <c:pt idx="48">
                  <c:v>33~33.5</c:v>
                </c:pt>
                <c:pt idx="49">
                  <c:v>33.5~34</c:v>
                </c:pt>
                <c:pt idx="50">
                  <c:v>34~34.5</c:v>
                </c:pt>
                <c:pt idx="51">
                  <c:v>34.5~35</c:v>
                </c:pt>
                <c:pt idx="52">
                  <c:v>35~35.5</c:v>
                </c:pt>
                <c:pt idx="53">
                  <c:v>35.5~36</c:v>
                </c:pt>
                <c:pt idx="54">
                  <c:v>36~36.5</c:v>
                </c:pt>
                <c:pt idx="55">
                  <c:v>36.5~37</c:v>
                </c:pt>
                <c:pt idx="56">
                  <c:v>37~37.5</c:v>
                </c:pt>
                <c:pt idx="57">
                  <c:v>37.5~38</c:v>
                </c:pt>
                <c:pt idx="58">
                  <c:v>38~38.5</c:v>
                </c:pt>
                <c:pt idx="59">
                  <c:v>38.5~39</c:v>
                </c:pt>
                <c:pt idx="60">
                  <c:v>39~39.5</c:v>
                </c:pt>
                <c:pt idx="61">
                  <c:v>39.5~40</c:v>
                </c:pt>
                <c:pt idx="62">
                  <c:v>40~40.5</c:v>
                </c:pt>
                <c:pt idx="63">
                  <c:v>40.5~41</c:v>
                </c:pt>
                <c:pt idx="64">
                  <c:v>41~41.5</c:v>
                </c:pt>
                <c:pt idx="65">
                  <c:v>41.5~42</c:v>
                </c:pt>
                <c:pt idx="66">
                  <c:v>42~42.5</c:v>
                </c:pt>
                <c:pt idx="67">
                  <c:v>42.5~43</c:v>
                </c:pt>
                <c:pt idx="68">
                  <c:v>43~43.5</c:v>
                </c:pt>
                <c:pt idx="69">
                  <c:v>43.5~44</c:v>
                </c:pt>
                <c:pt idx="70">
                  <c:v>44~44.5</c:v>
                </c:pt>
                <c:pt idx="71">
                  <c:v>44.5~45</c:v>
                </c:pt>
                <c:pt idx="72">
                  <c:v>45~45.5</c:v>
                </c:pt>
                <c:pt idx="73">
                  <c:v>45.5~46</c:v>
                </c:pt>
                <c:pt idx="74">
                  <c:v>46~46.5</c:v>
                </c:pt>
                <c:pt idx="75">
                  <c:v>46.5~47</c:v>
                </c:pt>
                <c:pt idx="76">
                  <c:v>47~47.5</c:v>
                </c:pt>
                <c:pt idx="77">
                  <c:v>47.5~48</c:v>
                </c:pt>
                <c:pt idx="78">
                  <c:v>48~48.5</c:v>
                </c:pt>
                <c:pt idx="79">
                  <c:v>48.5~49</c:v>
                </c:pt>
                <c:pt idx="80">
                  <c:v>49~49.5</c:v>
                </c:pt>
                <c:pt idx="81">
                  <c:v>49.5~50</c:v>
                </c:pt>
                <c:pt idx="82">
                  <c:v>50~50.5</c:v>
                </c:pt>
                <c:pt idx="83">
                  <c:v>50.5~51</c:v>
                </c:pt>
                <c:pt idx="84">
                  <c:v>51~51.5</c:v>
                </c:pt>
                <c:pt idx="85">
                  <c:v>51.5~52</c:v>
                </c:pt>
                <c:pt idx="86">
                  <c:v>52~52.5</c:v>
                </c:pt>
                <c:pt idx="87">
                  <c:v>52.5~53</c:v>
                </c:pt>
                <c:pt idx="88">
                  <c:v>53~53.5</c:v>
                </c:pt>
                <c:pt idx="89">
                  <c:v>53.5~54</c:v>
                </c:pt>
                <c:pt idx="90">
                  <c:v>54~54.5</c:v>
                </c:pt>
                <c:pt idx="91">
                  <c:v>54.5~55</c:v>
                </c:pt>
                <c:pt idx="92">
                  <c:v>55~55.5</c:v>
                </c:pt>
                <c:pt idx="93">
                  <c:v>55.5~56</c:v>
                </c:pt>
                <c:pt idx="94">
                  <c:v>56~56.5</c:v>
                </c:pt>
                <c:pt idx="95">
                  <c:v>56.5~57</c:v>
                </c:pt>
                <c:pt idx="96">
                  <c:v>57~57.5</c:v>
                </c:pt>
                <c:pt idx="97">
                  <c:v>57.5~58</c:v>
                </c:pt>
                <c:pt idx="98">
                  <c:v>58~58.5</c:v>
                </c:pt>
                <c:pt idx="99">
                  <c:v>58.5~59</c:v>
                </c:pt>
                <c:pt idx="100">
                  <c:v>59~59.5</c:v>
                </c:pt>
                <c:pt idx="101">
                  <c:v>59.5~60</c:v>
                </c:pt>
                <c:pt idx="102">
                  <c:v>60~60.5</c:v>
                </c:pt>
                <c:pt idx="103">
                  <c:v>60.5~61</c:v>
                </c:pt>
                <c:pt idx="104">
                  <c:v>61~61.5</c:v>
                </c:pt>
                <c:pt idx="105">
                  <c:v>61.5~62</c:v>
                </c:pt>
                <c:pt idx="106">
                  <c:v>62~62.5</c:v>
                </c:pt>
                <c:pt idx="107">
                  <c:v>62.5~63</c:v>
                </c:pt>
                <c:pt idx="108">
                  <c:v>63~63.5</c:v>
                </c:pt>
                <c:pt idx="109">
                  <c:v>63.5~64</c:v>
                </c:pt>
                <c:pt idx="110">
                  <c:v>64~64.5</c:v>
                </c:pt>
                <c:pt idx="111">
                  <c:v>64.5~65</c:v>
                </c:pt>
                <c:pt idx="112">
                  <c:v>65~65.5</c:v>
                </c:pt>
                <c:pt idx="113">
                  <c:v>65.5~66</c:v>
                </c:pt>
                <c:pt idx="114">
                  <c:v>66~66.5</c:v>
                </c:pt>
                <c:pt idx="115">
                  <c:v>66.5~67</c:v>
                </c:pt>
                <c:pt idx="116">
                  <c:v>67~67.5</c:v>
                </c:pt>
                <c:pt idx="117">
                  <c:v>67.5~68</c:v>
                </c:pt>
                <c:pt idx="118">
                  <c:v>68~68.5</c:v>
                </c:pt>
                <c:pt idx="119">
                  <c:v>68.5~69</c:v>
                </c:pt>
                <c:pt idx="120">
                  <c:v>69~69.5</c:v>
                </c:pt>
                <c:pt idx="121">
                  <c:v>69.5~70</c:v>
                </c:pt>
                <c:pt idx="122">
                  <c:v>70~70.5</c:v>
                </c:pt>
                <c:pt idx="123">
                  <c:v>70.5~71</c:v>
                </c:pt>
                <c:pt idx="124">
                  <c:v>71~71.5</c:v>
                </c:pt>
                <c:pt idx="125">
                  <c:v>71.5~72</c:v>
                </c:pt>
                <c:pt idx="126">
                  <c:v>72~72.5</c:v>
                </c:pt>
                <c:pt idx="127">
                  <c:v>72.5~73</c:v>
                </c:pt>
                <c:pt idx="128">
                  <c:v>73~73.5</c:v>
                </c:pt>
                <c:pt idx="129">
                  <c:v>73.5~74</c:v>
                </c:pt>
                <c:pt idx="130">
                  <c:v>74~74.5</c:v>
                </c:pt>
                <c:pt idx="131">
                  <c:v>74.5~75</c:v>
                </c:pt>
                <c:pt idx="132">
                  <c:v>75~75.5</c:v>
                </c:pt>
                <c:pt idx="133">
                  <c:v>75.5~76</c:v>
                </c:pt>
                <c:pt idx="134">
                  <c:v>76~76.5</c:v>
                </c:pt>
                <c:pt idx="135">
                  <c:v>76.5~77</c:v>
                </c:pt>
                <c:pt idx="136">
                  <c:v>77~77.5</c:v>
                </c:pt>
                <c:pt idx="137">
                  <c:v>77.5~78</c:v>
                </c:pt>
                <c:pt idx="138">
                  <c:v>78~78.5</c:v>
                </c:pt>
                <c:pt idx="139">
                  <c:v>78.5~79</c:v>
                </c:pt>
                <c:pt idx="140">
                  <c:v>79~79.5</c:v>
                </c:pt>
                <c:pt idx="141">
                  <c:v>79.5~80</c:v>
                </c:pt>
                <c:pt idx="142">
                  <c:v>80~80.5</c:v>
                </c:pt>
                <c:pt idx="143">
                  <c:v>80.5~81</c:v>
                </c:pt>
                <c:pt idx="144">
                  <c:v>81~81.5</c:v>
                </c:pt>
                <c:pt idx="145">
                  <c:v>81.5~82</c:v>
                </c:pt>
                <c:pt idx="146">
                  <c:v>82~82.5</c:v>
                </c:pt>
                <c:pt idx="147">
                  <c:v>82.5~83</c:v>
                </c:pt>
              </c:strCache>
            </c:strRef>
          </c:cat>
          <c:val>
            <c:numRef>
              <c:f>전체구간!$J$5:$J$152</c:f>
              <c:numCache>
                <c:formatCode>General</c:formatCode>
                <c:ptCount val="148"/>
                <c:pt idx="0">
                  <c:v>14</c:v>
                </c:pt>
                <c:pt idx="1">
                  <c:v>54</c:v>
                </c:pt>
                <c:pt idx="2">
                  <c:v>86</c:v>
                </c:pt>
                <c:pt idx="3">
                  <c:v>115</c:v>
                </c:pt>
                <c:pt idx="4">
                  <c:v>234</c:v>
                </c:pt>
                <c:pt idx="5">
                  <c:v>294</c:v>
                </c:pt>
                <c:pt idx="6">
                  <c:v>367</c:v>
                </c:pt>
                <c:pt idx="7">
                  <c:v>349</c:v>
                </c:pt>
                <c:pt idx="8">
                  <c:v>346</c:v>
                </c:pt>
                <c:pt idx="9">
                  <c:v>288</c:v>
                </c:pt>
                <c:pt idx="10">
                  <c:v>250</c:v>
                </c:pt>
                <c:pt idx="11">
                  <c:v>289</c:v>
                </c:pt>
                <c:pt idx="12">
                  <c:v>237</c:v>
                </c:pt>
                <c:pt idx="13">
                  <c:v>269</c:v>
                </c:pt>
                <c:pt idx="14">
                  <c:v>277</c:v>
                </c:pt>
                <c:pt idx="15">
                  <c:v>243</c:v>
                </c:pt>
                <c:pt idx="16">
                  <c:v>205</c:v>
                </c:pt>
                <c:pt idx="17">
                  <c:v>214</c:v>
                </c:pt>
                <c:pt idx="18">
                  <c:v>185</c:v>
                </c:pt>
                <c:pt idx="19">
                  <c:v>184</c:v>
                </c:pt>
                <c:pt idx="20">
                  <c:v>192</c:v>
                </c:pt>
                <c:pt idx="21">
                  <c:v>189</c:v>
                </c:pt>
                <c:pt idx="22">
                  <c:v>180</c:v>
                </c:pt>
                <c:pt idx="23">
                  <c:v>193</c:v>
                </c:pt>
                <c:pt idx="24">
                  <c:v>186</c:v>
                </c:pt>
                <c:pt idx="25">
                  <c:v>163</c:v>
                </c:pt>
                <c:pt idx="26">
                  <c:v>152</c:v>
                </c:pt>
                <c:pt idx="27">
                  <c:v>166</c:v>
                </c:pt>
                <c:pt idx="28">
                  <c:v>138</c:v>
                </c:pt>
                <c:pt idx="29">
                  <c:v>120</c:v>
                </c:pt>
                <c:pt idx="30">
                  <c:v>152</c:v>
                </c:pt>
                <c:pt idx="31">
                  <c:v>122</c:v>
                </c:pt>
                <c:pt idx="32">
                  <c:v>108</c:v>
                </c:pt>
                <c:pt idx="33">
                  <c:v>100</c:v>
                </c:pt>
                <c:pt idx="34">
                  <c:v>98</c:v>
                </c:pt>
                <c:pt idx="35">
                  <c:v>55</c:v>
                </c:pt>
                <c:pt idx="36">
                  <c:v>70</c:v>
                </c:pt>
                <c:pt idx="37">
                  <c:v>79</c:v>
                </c:pt>
                <c:pt idx="38">
                  <c:v>68</c:v>
                </c:pt>
                <c:pt idx="39">
                  <c:v>68</c:v>
                </c:pt>
                <c:pt idx="40">
                  <c:v>53</c:v>
                </c:pt>
                <c:pt idx="41">
                  <c:v>51</c:v>
                </c:pt>
                <c:pt idx="42">
                  <c:v>41</c:v>
                </c:pt>
                <c:pt idx="43">
                  <c:v>39</c:v>
                </c:pt>
                <c:pt idx="44">
                  <c:v>49</c:v>
                </c:pt>
                <c:pt idx="45">
                  <c:v>47</c:v>
                </c:pt>
                <c:pt idx="46">
                  <c:v>28</c:v>
                </c:pt>
                <c:pt idx="47">
                  <c:v>27</c:v>
                </c:pt>
                <c:pt idx="48">
                  <c:v>30</c:v>
                </c:pt>
                <c:pt idx="49">
                  <c:v>27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23</c:v>
                </c:pt>
                <c:pt idx="55">
                  <c:v>16</c:v>
                </c:pt>
                <c:pt idx="56">
                  <c:v>12</c:v>
                </c:pt>
                <c:pt idx="57">
                  <c:v>13</c:v>
                </c:pt>
                <c:pt idx="58">
                  <c:v>8</c:v>
                </c:pt>
                <c:pt idx="59">
                  <c:v>14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90848"/>
        <c:axId val="221000832"/>
      </c:barChart>
      <c:catAx>
        <c:axId val="2209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00832"/>
        <c:crosses val="autoZero"/>
        <c:auto val="1"/>
        <c:lblAlgn val="ctr"/>
        <c:lblOffset val="100"/>
        <c:noMultiLvlLbl val="0"/>
      </c:catAx>
      <c:valAx>
        <c:axId val="2210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329396325459317"/>
          <c:y val="0.20473388743073784"/>
          <c:w val="0.73619356955380577"/>
          <c:h val="0.55127697579469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'2000년대'!$J$4</c:f>
              <c:strCache>
                <c:ptCount val="1"/>
                <c:pt idx="0">
                  <c:v>항목수</c:v>
                </c:pt>
              </c:strCache>
            </c:strRef>
          </c:tx>
          <c:invertIfNegative val="0"/>
          <c:cat>
            <c:strRef>
              <c:f>'2000년대'!$I$5:$I$152</c:f>
              <c:strCache>
                <c:ptCount val="148"/>
                <c:pt idx="0">
                  <c:v>9~9.5</c:v>
                </c:pt>
                <c:pt idx="1">
                  <c:v>9.5~10</c:v>
                </c:pt>
                <c:pt idx="2">
                  <c:v>10~10.5</c:v>
                </c:pt>
                <c:pt idx="3">
                  <c:v>10.5~11</c:v>
                </c:pt>
                <c:pt idx="4">
                  <c:v>11~11.5</c:v>
                </c:pt>
                <c:pt idx="5">
                  <c:v>11.5~12</c:v>
                </c:pt>
                <c:pt idx="6">
                  <c:v>12~12.5</c:v>
                </c:pt>
                <c:pt idx="7">
                  <c:v>12.5~13</c:v>
                </c:pt>
                <c:pt idx="8">
                  <c:v>13~13.5</c:v>
                </c:pt>
                <c:pt idx="9">
                  <c:v>13.5~14</c:v>
                </c:pt>
                <c:pt idx="10">
                  <c:v>14~14.5</c:v>
                </c:pt>
                <c:pt idx="11">
                  <c:v>14.5~15</c:v>
                </c:pt>
                <c:pt idx="12">
                  <c:v>15~15.5</c:v>
                </c:pt>
                <c:pt idx="13">
                  <c:v>15.5~16</c:v>
                </c:pt>
                <c:pt idx="14">
                  <c:v>16~16.5</c:v>
                </c:pt>
                <c:pt idx="15">
                  <c:v>16.5~17</c:v>
                </c:pt>
                <c:pt idx="16">
                  <c:v>17~17.5</c:v>
                </c:pt>
                <c:pt idx="17">
                  <c:v>17.5~18</c:v>
                </c:pt>
                <c:pt idx="18">
                  <c:v>18~18.5</c:v>
                </c:pt>
                <c:pt idx="19">
                  <c:v>18.5~19</c:v>
                </c:pt>
                <c:pt idx="20">
                  <c:v>19~19.5</c:v>
                </c:pt>
                <c:pt idx="21">
                  <c:v>19.5~20</c:v>
                </c:pt>
                <c:pt idx="22">
                  <c:v>20~20.5</c:v>
                </c:pt>
                <c:pt idx="23">
                  <c:v>20.5~21</c:v>
                </c:pt>
                <c:pt idx="24">
                  <c:v>21~21.5</c:v>
                </c:pt>
                <c:pt idx="25">
                  <c:v>21.5~22</c:v>
                </c:pt>
                <c:pt idx="26">
                  <c:v>22~22.5</c:v>
                </c:pt>
                <c:pt idx="27">
                  <c:v>22.5~23</c:v>
                </c:pt>
                <c:pt idx="28">
                  <c:v>23~23.5</c:v>
                </c:pt>
                <c:pt idx="29">
                  <c:v>23.5~24</c:v>
                </c:pt>
                <c:pt idx="30">
                  <c:v>24~24.5</c:v>
                </c:pt>
                <c:pt idx="31">
                  <c:v>24.5~25</c:v>
                </c:pt>
                <c:pt idx="32">
                  <c:v>25~25.5</c:v>
                </c:pt>
                <c:pt idx="33">
                  <c:v>25.5~26</c:v>
                </c:pt>
                <c:pt idx="34">
                  <c:v>26~26.5</c:v>
                </c:pt>
                <c:pt idx="35">
                  <c:v>26.5~27</c:v>
                </c:pt>
                <c:pt idx="36">
                  <c:v>27~27.5</c:v>
                </c:pt>
                <c:pt idx="37">
                  <c:v>27.5~28</c:v>
                </c:pt>
                <c:pt idx="38">
                  <c:v>28~28.5</c:v>
                </c:pt>
                <c:pt idx="39">
                  <c:v>28.5~29</c:v>
                </c:pt>
                <c:pt idx="40">
                  <c:v>29~29.5</c:v>
                </c:pt>
                <c:pt idx="41">
                  <c:v>29.5~30</c:v>
                </c:pt>
                <c:pt idx="42">
                  <c:v>30~30.5</c:v>
                </c:pt>
                <c:pt idx="43">
                  <c:v>30.5~31</c:v>
                </c:pt>
                <c:pt idx="44">
                  <c:v>31~31.5</c:v>
                </c:pt>
                <c:pt idx="45">
                  <c:v>31.5~32</c:v>
                </c:pt>
                <c:pt idx="46">
                  <c:v>32~32.5</c:v>
                </c:pt>
                <c:pt idx="47">
                  <c:v>32.5~33</c:v>
                </c:pt>
                <c:pt idx="48">
                  <c:v>33~33.5</c:v>
                </c:pt>
                <c:pt idx="49">
                  <c:v>33.5~34</c:v>
                </c:pt>
                <c:pt idx="50">
                  <c:v>34~34.5</c:v>
                </c:pt>
                <c:pt idx="51">
                  <c:v>34.5~35</c:v>
                </c:pt>
                <c:pt idx="52">
                  <c:v>35~35.5</c:v>
                </c:pt>
                <c:pt idx="53">
                  <c:v>35.5~36</c:v>
                </c:pt>
                <c:pt idx="54">
                  <c:v>36~36.5</c:v>
                </c:pt>
                <c:pt idx="55">
                  <c:v>36.5~37</c:v>
                </c:pt>
                <c:pt idx="56">
                  <c:v>37~37.5</c:v>
                </c:pt>
                <c:pt idx="57">
                  <c:v>37.5~38</c:v>
                </c:pt>
                <c:pt idx="58">
                  <c:v>38~38.5</c:v>
                </c:pt>
                <c:pt idx="59">
                  <c:v>38.5~39</c:v>
                </c:pt>
                <c:pt idx="60">
                  <c:v>39~39.5</c:v>
                </c:pt>
                <c:pt idx="61">
                  <c:v>39.5~40</c:v>
                </c:pt>
                <c:pt idx="62">
                  <c:v>40~40.5</c:v>
                </c:pt>
                <c:pt idx="63">
                  <c:v>40.5~41</c:v>
                </c:pt>
                <c:pt idx="64">
                  <c:v>41~41.5</c:v>
                </c:pt>
                <c:pt idx="65">
                  <c:v>41.5~42</c:v>
                </c:pt>
                <c:pt idx="66">
                  <c:v>42~42.5</c:v>
                </c:pt>
                <c:pt idx="67">
                  <c:v>42.5~43</c:v>
                </c:pt>
                <c:pt idx="68">
                  <c:v>43~43.5</c:v>
                </c:pt>
                <c:pt idx="69">
                  <c:v>43.5~44</c:v>
                </c:pt>
                <c:pt idx="70">
                  <c:v>44~44.5</c:v>
                </c:pt>
                <c:pt idx="71">
                  <c:v>44.5~45</c:v>
                </c:pt>
                <c:pt idx="72">
                  <c:v>45~45.5</c:v>
                </c:pt>
                <c:pt idx="73">
                  <c:v>45.5~46</c:v>
                </c:pt>
                <c:pt idx="74">
                  <c:v>46~46.5</c:v>
                </c:pt>
                <c:pt idx="75">
                  <c:v>46.5~47</c:v>
                </c:pt>
                <c:pt idx="76">
                  <c:v>47~47.5</c:v>
                </c:pt>
                <c:pt idx="77">
                  <c:v>47.5~48</c:v>
                </c:pt>
                <c:pt idx="78">
                  <c:v>48~48.5</c:v>
                </c:pt>
                <c:pt idx="79">
                  <c:v>48.5~49</c:v>
                </c:pt>
                <c:pt idx="80">
                  <c:v>49~49.5</c:v>
                </c:pt>
                <c:pt idx="81">
                  <c:v>49.5~50</c:v>
                </c:pt>
                <c:pt idx="82">
                  <c:v>50~50.5</c:v>
                </c:pt>
                <c:pt idx="83">
                  <c:v>50.5~51</c:v>
                </c:pt>
                <c:pt idx="84">
                  <c:v>51~51.5</c:v>
                </c:pt>
                <c:pt idx="85">
                  <c:v>51.5~52</c:v>
                </c:pt>
                <c:pt idx="86">
                  <c:v>52~52.5</c:v>
                </c:pt>
                <c:pt idx="87">
                  <c:v>52.5~53</c:v>
                </c:pt>
                <c:pt idx="88">
                  <c:v>53~53.5</c:v>
                </c:pt>
                <c:pt idx="89">
                  <c:v>53.5~54</c:v>
                </c:pt>
                <c:pt idx="90">
                  <c:v>54~54.5</c:v>
                </c:pt>
                <c:pt idx="91">
                  <c:v>54.5~55</c:v>
                </c:pt>
                <c:pt idx="92">
                  <c:v>55~55.5</c:v>
                </c:pt>
                <c:pt idx="93">
                  <c:v>55.5~56</c:v>
                </c:pt>
                <c:pt idx="94">
                  <c:v>56~56.5</c:v>
                </c:pt>
                <c:pt idx="95">
                  <c:v>56.5~57</c:v>
                </c:pt>
                <c:pt idx="96">
                  <c:v>57~57.5</c:v>
                </c:pt>
                <c:pt idx="97">
                  <c:v>57.5~58</c:v>
                </c:pt>
                <c:pt idx="98">
                  <c:v>58~58.5</c:v>
                </c:pt>
                <c:pt idx="99">
                  <c:v>58.5~59</c:v>
                </c:pt>
                <c:pt idx="100">
                  <c:v>59~59.5</c:v>
                </c:pt>
                <c:pt idx="101">
                  <c:v>59.5~60</c:v>
                </c:pt>
                <c:pt idx="102">
                  <c:v>60~60.5</c:v>
                </c:pt>
                <c:pt idx="103">
                  <c:v>60.5~61</c:v>
                </c:pt>
                <c:pt idx="104">
                  <c:v>61~61.5</c:v>
                </c:pt>
                <c:pt idx="105">
                  <c:v>61.5~62</c:v>
                </c:pt>
                <c:pt idx="106">
                  <c:v>62~62.5</c:v>
                </c:pt>
                <c:pt idx="107">
                  <c:v>62.5~63</c:v>
                </c:pt>
                <c:pt idx="108">
                  <c:v>63~63.5</c:v>
                </c:pt>
                <c:pt idx="109">
                  <c:v>63.5~64</c:v>
                </c:pt>
                <c:pt idx="110">
                  <c:v>64~64.5</c:v>
                </c:pt>
                <c:pt idx="111">
                  <c:v>64.5~65</c:v>
                </c:pt>
                <c:pt idx="112">
                  <c:v>65~65.5</c:v>
                </c:pt>
                <c:pt idx="113">
                  <c:v>65.5~66</c:v>
                </c:pt>
                <c:pt idx="114">
                  <c:v>66~66.5</c:v>
                </c:pt>
                <c:pt idx="115">
                  <c:v>66.5~67</c:v>
                </c:pt>
                <c:pt idx="116">
                  <c:v>67~67.5</c:v>
                </c:pt>
                <c:pt idx="117">
                  <c:v>67.5~68</c:v>
                </c:pt>
                <c:pt idx="118">
                  <c:v>68~68.5</c:v>
                </c:pt>
                <c:pt idx="119">
                  <c:v>68.5~69</c:v>
                </c:pt>
                <c:pt idx="120">
                  <c:v>69~69.5</c:v>
                </c:pt>
                <c:pt idx="121">
                  <c:v>69.5~70</c:v>
                </c:pt>
                <c:pt idx="122">
                  <c:v>70~70.5</c:v>
                </c:pt>
                <c:pt idx="123">
                  <c:v>70.5~71</c:v>
                </c:pt>
                <c:pt idx="124">
                  <c:v>71~71.5</c:v>
                </c:pt>
                <c:pt idx="125">
                  <c:v>71.5~72</c:v>
                </c:pt>
                <c:pt idx="126">
                  <c:v>72~72.5</c:v>
                </c:pt>
                <c:pt idx="127">
                  <c:v>72.5~73</c:v>
                </c:pt>
                <c:pt idx="128">
                  <c:v>73~73.5</c:v>
                </c:pt>
                <c:pt idx="129">
                  <c:v>73.5~74</c:v>
                </c:pt>
                <c:pt idx="130">
                  <c:v>74~74.5</c:v>
                </c:pt>
                <c:pt idx="131">
                  <c:v>74.5~75</c:v>
                </c:pt>
                <c:pt idx="132">
                  <c:v>75~75.5</c:v>
                </c:pt>
                <c:pt idx="133">
                  <c:v>75.5~76</c:v>
                </c:pt>
                <c:pt idx="134">
                  <c:v>76~76.5</c:v>
                </c:pt>
                <c:pt idx="135">
                  <c:v>76.5~77</c:v>
                </c:pt>
                <c:pt idx="136">
                  <c:v>77~77.5</c:v>
                </c:pt>
                <c:pt idx="137">
                  <c:v>77.5~78</c:v>
                </c:pt>
                <c:pt idx="138">
                  <c:v>78~78.5</c:v>
                </c:pt>
                <c:pt idx="139">
                  <c:v>78.5~79</c:v>
                </c:pt>
                <c:pt idx="140">
                  <c:v>79~79.5</c:v>
                </c:pt>
                <c:pt idx="141">
                  <c:v>79.5~80</c:v>
                </c:pt>
                <c:pt idx="142">
                  <c:v>80~80.5</c:v>
                </c:pt>
                <c:pt idx="143">
                  <c:v>80.5~81</c:v>
                </c:pt>
                <c:pt idx="144">
                  <c:v>81~81.5</c:v>
                </c:pt>
                <c:pt idx="145">
                  <c:v>81.5~82</c:v>
                </c:pt>
                <c:pt idx="146">
                  <c:v>82~82.5</c:v>
                </c:pt>
                <c:pt idx="147">
                  <c:v>82.5~83</c:v>
                </c:pt>
              </c:strCache>
            </c:strRef>
          </c:cat>
          <c:val>
            <c:numRef>
              <c:f>'2000년대'!$J$5:$J$152</c:f>
              <c:numCache>
                <c:formatCode>General</c:formatCode>
                <c:ptCount val="148"/>
                <c:pt idx="0">
                  <c:v>14</c:v>
                </c:pt>
                <c:pt idx="1">
                  <c:v>44</c:v>
                </c:pt>
                <c:pt idx="2">
                  <c:v>49</c:v>
                </c:pt>
                <c:pt idx="3">
                  <c:v>38</c:v>
                </c:pt>
                <c:pt idx="4">
                  <c:v>59</c:v>
                </c:pt>
                <c:pt idx="5">
                  <c:v>90</c:v>
                </c:pt>
                <c:pt idx="6">
                  <c:v>120</c:v>
                </c:pt>
                <c:pt idx="7">
                  <c:v>173</c:v>
                </c:pt>
                <c:pt idx="8">
                  <c:v>168</c:v>
                </c:pt>
                <c:pt idx="9">
                  <c:v>152</c:v>
                </c:pt>
                <c:pt idx="10">
                  <c:v>121</c:v>
                </c:pt>
                <c:pt idx="11">
                  <c:v>122</c:v>
                </c:pt>
                <c:pt idx="12">
                  <c:v>113</c:v>
                </c:pt>
                <c:pt idx="13">
                  <c:v>115</c:v>
                </c:pt>
                <c:pt idx="14">
                  <c:v>124</c:v>
                </c:pt>
                <c:pt idx="15">
                  <c:v>101</c:v>
                </c:pt>
                <c:pt idx="16">
                  <c:v>78</c:v>
                </c:pt>
                <c:pt idx="17">
                  <c:v>103</c:v>
                </c:pt>
                <c:pt idx="18">
                  <c:v>70</c:v>
                </c:pt>
                <c:pt idx="19">
                  <c:v>66</c:v>
                </c:pt>
                <c:pt idx="20">
                  <c:v>63</c:v>
                </c:pt>
                <c:pt idx="21">
                  <c:v>42</c:v>
                </c:pt>
                <c:pt idx="22">
                  <c:v>56</c:v>
                </c:pt>
                <c:pt idx="23">
                  <c:v>41</c:v>
                </c:pt>
                <c:pt idx="24">
                  <c:v>44</c:v>
                </c:pt>
                <c:pt idx="25">
                  <c:v>57</c:v>
                </c:pt>
                <c:pt idx="26">
                  <c:v>52</c:v>
                </c:pt>
                <c:pt idx="27">
                  <c:v>56</c:v>
                </c:pt>
                <c:pt idx="28">
                  <c:v>38</c:v>
                </c:pt>
                <c:pt idx="29">
                  <c:v>35</c:v>
                </c:pt>
                <c:pt idx="30">
                  <c:v>23</c:v>
                </c:pt>
                <c:pt idx="31">
                  <c:v>27</c:v>
                </c:pt>
                <c:pt idx="32">
                  <c:v>22</c:v>
                </c:pt>
                <c:pt idx="33">
                  <c:v>25</c:v>
                </c:pt>
                <c:pt idx="34">
                  <c:v>17</c:v>
                </c:pt>
                <c:pt idx="35">
                  <c:v>24</c:v>
                </c:pt>
                <c:pt idx="36">
                  <c:v>18</c:v>
                </c:pt>
                <c:pt idx="37">
                  <c:v>22</c:v>
                </c:pt>
                <c:pt idx="38">
                  <c:v>18</c:v>
                </c:pt>
                <c:pt idx="39">
                  <c:v>16</c:v>
                </c:pt>
                <c:pt idx="40">
                  <c:v>13</c:v>
                </c:pt>
                <c:pt idx="41">
                  <c:v>10</c:v>
                </c:pt>
                <c:pt idx="42">
                  <c:v>7</c:v>
                </c:pt>
                <c:pt idx="43">
                  <c:v>6</c:v>
                </c:pt>
                <c:pt idx="44">
                  <c:v>18</c:v>
                </c:pt>
                <c:pt idx="45">
                  <c:v>13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7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25792"/>
        <c:axId val="221027328"/>
      </c:barChart>
      <c:catAx>
        <c:axId val="2210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27328"/>
        <c:crosses val="autoZero"/>
        <c:auto val="1"/>
        <c:lblAlgn val="ctr"/>
        <c:lblOffset val="100"/>
        <c:noMultiLvlLbl val="0"/>
      </c:catAx>
      <c:valAx>
        <c:axId val="2210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7</xdr:row>
      <xdr:rowOff>104775</xdr:rowOff>
    </xdr:from>
    <xdr:to>
      <xdr:col>27</xdr:col>
      <xdr:colOff>142874</xdr:colOff>
      <xdr:row>27</xdr:row>
      <xdr:rowOff>57150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561973</xdr:colOff>
      <xdr:row>12</xdr:row>
      <xdr:rowOff>204787</xdr:rowOff>
    </xdr:from>
    <xdr:to>
      <xdr:col>36</xdr:col>
      <xdr:colOff>333374</xdr:colOff>
      <xdr:row>37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6</xdr:row>
      <xdr:rowOff>171450</xdr:rowOff>
    </xdr:from>
    <xdr:to>
      <xdr:col>22</xdr:col>
      <xdr:colOff>647699</xdr:colOff>
      <xdr:row>26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7</xdr:row>
      <xdr:rowOff>152400</xdr:rowOff>
    </xdr:from>
    <xdr:to>
      <xdr:col>22</xdr:col>
      <xdr:colOff>123824</xdr:colOff>
      <xdr:row>27</xdr:row>
      <xdr:rowOff>104775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5"/>
  <sheetViews>
    <sheetView topLeftCell="A2951" workbookViewId="0">
      <selection activeCell="B2" sqref="B2:B2985"/>
    </sheetView>
  </sheetViews>
  <sheetFormatPr defaultRowHeight="16.5" x14ac:dyDescent="0.3"/>
  <cols>
    <col min="1" max="1" width="19" customWidth="1"/>
  </cols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5">
        <v>44292</v>
      </c>
      <c r="B2">
        <v>19.52</v>
      </c>
      <c r="C2">
        <v>19.48</v>
      </c>
      <c r="D2">
        <v>19.68</v>
      </c>
      <c r="E2">
        <v>19.420000000000002</v>
      </c>
      <c r="F2" t="s">
        <v>22</v>
      </c>
      <c r="G2" s="6">
        <v>-1.1999999999999999E-3</v>
      </c>
    </row>
    <row r="3" spans="1:7" x14ac:dyDescent="0.3">
      <c r="A3" s="5">
        <v>44291</v>
      </c>
      <c r="B3">
        <v>19.54</v>
      </c>
      <c r="C3">
        <v>19.899999999999999</v>
      </c>
      <c r="D3">
        <v>19.899999999999999</v>
      </c>
      <c r="E3">
        <v>19.3</v>
      </c>
      <c r="F3" t="s">
        <v>23</v>
      </c>
      <c r="G3" s="6">
        <v>1.1999999999999999E-3</v>
      </c>
    </row>
    <row r="4" spans="1:7" x14ac:dyDescent="0.3">
      <c r="A4" s="5">
        <v>44290</v>
      </c>
      <c r="B4">
        <v>19.52</v>
      </c>
      <c r="C4">
        <v>19.7</v>
      </c>
      <c r="D4">
        <v>19.82</v>
      </c>
      <c r="E4">
        <v>19.52</v>
      </c>
      <c r="F4" t="s">
        <v>22</v>
      </c>
      <c r="G4" s="6">
        <v>-5.1000000000000004E-3</v>
      </c>
    </row>
    <row r="5" spans="1:7" x14ac:dyDescent="0.3">
      <c r="A5" s="5">
        <v>44288</v>
      </c>
      <c r="B5">
        <v>19.62</v>
      </c>
      <c r="C5">
        <v>19.829999999999998</v>
      </c>
      <c r="D5">
        <v>19.829999999999998</v>
      </c>
      <c r="E5">
        <v>19.579999999999998</v>
      </c>
      <c r="F5" t="s">
        <v>22</v>
      </c>
      <c r="G5" s="6">
        <v>-2.3E-2</v>
      </c>
    </row>
    <row r="6" spans="1:7" x14ac:dyDescent="0.3">
      <c r="A6" s="5">
        <v>44287</v>
      </c>
      <c r="B6">
        <v>20.079999999999998</v>
      </c>
      <c r="C6">
        <v>20.7</v>
      </c>
      <c r="D6">
        <v>20.8</v>
      </c>
      <c r="E6">
        <v>19.8</v>
      </c>
      <c r="F6" t="s">
        <v>24</v>
      </c>
      <c r="G6" s="6">
        <v>-3.1399999999999997E-2</v>
      </c>
    </row>
    <row r="7" spans="1:7" x14ac:dyDescent="0.3">
      <c r="A7" s="5">
        <v>44286</v>
      </c>
      <c r="B7">
        <v>20.73</v>
      </c>
      <c r="C7">
        <v>21.1</v>
      </c>
      <c r="D7">
        <v>21.35</v>
      </c>
      <c r="E7">
        <v>20.37</v>
      </c>
      <c r="F7" t="s">
        <v>25</v>
      </c>
      <c r="G7" s="6">
        <v>-1.4200000000000001E-2</v>
      </c>
    </row>
    <row r="8" spans="1:7" x14ac:dyDescent="0.3">
      <c r="A8" s="5">
        <v>44285</v>
      </c>
      <c r="B8">
        <v>21.03</v>
      </c>
      <c r="C8">
        <v>21.9</v>
      </c>
      <c r="D8">
        <v>22.35</v>
      </c>
      <c r="E8">
        <v>20.97</v>
      </c>
      <c r="F8" t="s">
        <v>26</v>
      </c>
      <c r="G8" s="6">
        <v>-4.41E-2</v>
      </c>
    </row>
    <row r="9" spans="1:7" x14ac:dyDescent="0.3">
      <c r="A9" s="5">
        <v>44284</v>
      </c>
      <c r="B9">
        <v>22</v>
      </c>
      <c r="C9">
        <v>21.55</v>
      </c>
      <c r="D9">
        <v>22.7</v>
      </c>
      <c r="E9">
        <v>21.45</v>
      </c>
      <c r="F9" t="s">
        <v>27</v>
      </c>
      <c r="G9" s="6">
        <v>2.8899999999999999E-2</v>
      </c>
    </row>
    <row r="10" spans="1:7" x14ac:dyDescent="0.3">
      <c r="A10" s="5">
        <v>44281</v>
      </c>
      <c r="B10">
        <v>21.39</v>
      </c>
      <c r="C10">
        <v>22.3</v>
      </c>
      <c r="D10">
        <v>22.9</v>
      </c>
      <c r="E10">
        <v>21.1</v>
      </c>
      <c r="F10" t="s">
        <v>28</v>
      </c>
      <c r="G10" s="6">
        <v>-4.1200000000000001E-2</v>
      </c>
    </row>
    <row r="11" spans="1:7" x14ac:dyDescent="0.3">
      <c r="A11" s="5">
        <v>44280</v>
      </c>
      <c r="B11">
        <v>22.31</v>
      </c>
      <c r="C11">
        <v>22.9</v>
      </c>
      <c r="D11">
        <v>24.5</v>
      </c>
      <c r="E11">
        <v>22.15</v>
      </c>
      <c r="F11" t="s">
        <v>29</v>
      </c>
      <c r="G11" s="6">
        <v>-2.92E-2</v>
      </c>
    </row>
    <row r="12" spans="1:7" x14ac:dyDescent="0.3">
      <c r="A12" s="5">
        <v>44279</v>
      </c>
      <c r="B12">
        <v>22.98</v>
      </c>
      <c r="C12">
        <v>22.6</v>
      </c>
      <c r="D12">
        <v>23.1</v>
      </c>
      <c r="E12">
        <v>21.85</v>
      </c>
      <c r="F12" t="s">
        <v>30</v>
      </c>
      <c r="G12" s="6">
        <v>6.3E-3</v>
      </c>
    </row>
    <row r="13" spans="1:7" x14ac:dyDescent="0.3">
      <c r="A13" s="5">
        <v>44278</v>
      </c>
      <c r="B13">
        <v>22.83</v>
      </c>
      <c r="C13">
        <v>21.77</v>
      </c>
      <c r="D13">
        <v>23.32</v>
      </c>
      <c r="E13">
        <v>21.77</v>
      </c>
      <c r="F13" t="s">
        <v>22</v>
      </c>
      <c r="G13" s="6">
        <v>5.0700000000000002E-2</v>
      </c>
    </row>
    <row r="14" spans="1:7" x14ac:dyDescent="0.3">
      <c r="A14" s="5">
        <v>44277</v>
      </c>
      <c r="B14">
        <v>21.73</v>
      </c>
      <c r="C14">
        <v>23.6</v>
      </c>
      <c r="D14">
        <v>23.85</v>
      </c>
      <c r="E14">
        <v>21.55</v>
      </c>
      <c r="F14" t="s">
        <v>31</v>
      </c>
      <c r="G14" s="6">
        <v>-6.7900000000000002E-2</v>
      </c>
    </row>
    <row r="15" spans="1:7" x14ac:dyDescent="0.3">
      <c r="A15" s="5">
        <v>44274</v>
      </c>
      <c r="B15">
        <v>23.32</v>
      </c>
      <c r="C15">
        <v>24.15</v>
      </c>
      <c r="D15">
        <v>24.81</v>
      </c>
      <c r="E15">
        <v>23.2</v>
      </c>
      <c r="F15" t="s">
        <v>32</v>
      </c>
      <c r="G15" s="6">
        <v>-4.0500000000000001E-2</v>
      </c>
    </row>
    <row r="16" spans="1:7" x14ac:dyDescent="0.3">
      <c r="A16" s="5">
        <v>44273</v>
      </c>
      <c r="B16">
        <v>24.3</v>
      </c>
      <c r="C16">
        <v>23.15</v>
      </c>
      <c r="D16">
        <v>24.55</v>
      </c>
      <c r="E16">
        <v>22.75</v>
      </c>
      <c r="F16" t="s">
        <v>33</v>
      </c>
      <c r="G16" s="6">
        <v>0.16830000000000001</v>
      </c>
    </row>
    <row r="17" spans="1:7" x14ac:dyDescent="0.3">
      <c r="A17" s="5">
        <v>44272</v>
      </c>
      <c r="B17">
        <v>20.8</v>
      </c>
      <c r="C17">
        <v>19.8</v>
      </c>
      <c r="D17">
        <v>20.7</v>
      </c>
      <c r="E17">
        <v>19.8</v>
      </c>
      <c r="F17" t="s">
        <v>34</v>
      </c>
      <c r="G17" s="6">
        <v>4.4200000000000003E-2</v>
      </c>
    </row>
    <row r="18" spans="1:7" x14ac:dyDescent="0.3">
      <c r="A18" s="5">
        <v>44271</v>
      </c>
      <c r="B18">
        <v>19.920000000000002</v>
      </c>
      <c r="C18">
        <v>20.420000000000002</v>
      </c>
      <c r="D18">
        <v>20.6</v>
      </c>
      <c r="E18">
        <v>19.55</v>
      </c>
      <c r="F18" t="s">
        <v>35</v>
      </c>
      <c r="G18" s="6">
        <v>-8.9999999999999993E-3</v>
      </c>
    </row>
    <row r="19" spans="1:7" x14ac:dyDescent="0.3">
      <c r="A19" s="5">
        <v>44270</v>
      </c>
      <c r="B19">
        <v>20.100000000000001</v>
      </c>
      <c r="C19">
        <v>22.05</v>
      </c>
      <c r="D19">
        <v>22.24</v>
      </c>
      <c r="E19">
        <v>20.05</v>
      </c>
      <c r="F19" t="s">
        <v>36</v>
      </c>
      <c r="G19" s="6">
        <v>-8.5400000000000004E-2</v>
      </c>
    </row>
    <row r="20" spans="1:7" x14ac:dyDescent="0.3">
      <c r="A20" s="5">
        <v>44267</v>
      </c>
      <c r="B20">
        <v>21.98</v>
      </c>
      <c r="C20">
        <v>23</v>
      </c>
      <c r="D20">
        <v>23.81</v>
      </c>
      <c r="E20">
        <v>21.93</v>
      </c>
      <c r="F20" t="s">
        <v>37</v>
      </c>
      <c r="G20" s="6">
        <v>-3.9800000000000002E-2</v>
      </c>
    </row>
    <row r="21" spans="1:7" x14ac:dyDescent="0.3">
      <c r="A21" s="5">
        <v>44266</v>
      </c>
      <c r="B21">
        <v>22.89</v>
      </c>
      <c r="C21">
        <v>23.42</v>
      </c>
      <c r="D21">
        <v>23.65</v>
      </c>
      <c r="E21">
        <v>22.65</v>
      </c>
      <c r="F21" t="s">
        <v>38</v>
      </c>
      <c r="G21" s="6">
        <v>-2.6200000000000001E-2</v>
      </c>
    </row>
    <row r="22" spans="1:7" x14ac:dyDescent="0.3">
      <c r="A22" s="5">
        <v>44265</v>
      </c>
      <c r="B22">
        <v>23.5</v>
      </c>
      <c r="C22">
        <v>23.95</v>
      </c>
      <c r="D22">
        <v>24.25</v>
      </c>
      <c r="E22">
        <v>23.05</v>
      </c>
      <c r="F22" t="s">
        <v>39</v>
      </c>
      <c r="G22" s="6">
        <v>-1.95E-2</v>
      </c>
    </row>
    <row r="23" spans="1:7" x14ac:dyDescent="0.3">
      <c r="A23" s="5">
        <v>44264</v>
      </c>
      <c r="B23">
        <v>23.97</v>
      </c>
      <c r="C23">
        <v>25.4</v>
      </c>
      <c r="D23">
        <v>25.55</v>
      </c>
      <c r="E23">
        <v>23.6</v>
      </c>
      <c r="F23" t="s">
        <v>40</v>
      </c>
      <c r="G23" s="6">
        <v>-5.5E-2</v>
      </c>
    </row>
    <row r="24" spans="1:7" x14ac:dyDescent="0.3">
      <c r="A24" s="5">
        <v>44263</v>
      </c>
      <c r="B24">
        <v>25.37</v>
      </c>
      <c r="C24">
        <v>24.9</v>
      </c>
      <c r="D24">
        <v>26.65</v>
      </c>
      <c r="E24">
        <v>24.35</v>
      </c>
      <c r="F24" t="s">
        <v>41</v>
      </c>
      <c r="G24" s="6">
        <v>1.26E-2</v>
      </c>
    </row>
    <row r="25" spans="1:7" x14ac:dyDescent="0.3">
      <c r="A25" s="5">
        <v>44260</v>
      </c>
      <c r="B25">
        <v>25.05</v>
      </c>
      <c r="C25">
        <v>27.3</v>
      </c>
      <c r="D25">
        <v>28.55</v>
      </c>
      <c r="E25">
        <v>24.9</v>
      </c>
      <c r="F25" t="s">
        <v>42</v>
      </c>
      <c r="G25" s="6">
        <v>-8.9800000000000005E-2</v>
      </c>
    </row>
    <row r="26" spans="1:7" x14ac:dyDescent="0.3">
      <c r="A26" s="5">
        <v>44259</v>
      </c>
      <c r="B26">
        <v>27.52</v>
      </c>
      <c r="C26">
        <v>26.2</v>
      </c>
      <c r="D26">
        <v>29.25</v>
      </c>
      <c r="E26">
        <v>25.19</v>
      </c>
      <c r="F26" t="s">
        <v>43</v>
      </c>
      <c r="G26" s="6">
        <v>5.33E-2</v>
      </c>
    </row>
    <row r="27" spans="1:7" x14ac:dyDescent="0.3">
      <c r="A27" s="5">
        <v>44258</v>
      </c>
      <c r="B27">
        <v>26.13</v>
      </c>
      <c r="C27">
        <v>24.75</v>
      </c>
      <c r="D27">
        <v>26.4</v>
      </c>
      <c r="E27">
        <v>23.65</v>
      </c>
      <c r="F27" t="s">
        <v>44</v>
      </c>
      <c r="G27" s="6">
        <v>5.5E-2</v>
      </c>
    </row>
    <row r="28" spans="1:7" x14ac:dyDescent="0.3">
      <c r="A28" s="5">
        <v>44257</v>
      </c>
      <c r="B28">
        <v>24.76</v>
      </c>
      <c r="C28">
        <v>24.5</v>
      </c>
      <c r="D28">
        <v>25.15</v>
      </c>
      <c r="E28">
        <v>24.11</v>
      </c>
      <c r="F28" t="s">
        <v>45</v>
      </c>
      <c r="G28" s="6">
        <v>6.1000000000000004E-3</v>
      </c>
    </row>
    <row r="29" spans="1:7" x14ac:dyDescent="0.3">
      <c r="A29" s="5">
        <v>44256</v>
      </c>
      <c r="B29">
        <v>24.62</v>
      </c>
      <c r="C29">
        <v>26.75</v>
      </c>
      <c r="D29">
        <v>27</v>
      </c>
      <c r="E29">
        <v>24.2</v>
      </c>
      <c r="F29" t="s">
        <v>46</v>
      </c>
      <c r="G29" s="6">
        <v>-7.9600000000000004E-2</v>
      </c>
    </row>
    <row r="30" spans="1:7" x14ac:dyDescent="0.3">
      <c r="A30" s="5">
        <v>44253</v>
      </c>
      <c r="B30">
        <v>26.74</v>
      </c>
      <c r="C30">
        <v>28.3</v>
      </c>
      <c r="D30">
        <v>29.35</v>
      </c>
      <c r="E30">
        <v>26.13</v>
      </c>
      <c r="F30" t="s">
        <v>47</v>
      </c>
      <c r="G30" s="6">
        <v>-5.21E-2</v>
      </c>
    </row>
    <row r="31" spans="1:7" x14ac:dyDescent="0.3">
      <c r="A31" s="5">
        <v>44252</v>
      </c>
      <c r="B31">
        <v>28.22</v>
      </c>
      <c r="C31">
        <v>24</v>
      </c>
      <c r="D31">
        <v>29</v>
      </c>
      <c r="E31">
        <v>23.78</v>
      </c>
      <c r="F31" t="s">
        <v>48</v>
      </c>
      <c r="G31" s="6">
        <v>0.1875</v>
      </c>
    </row>
    <row r="32" spans="1:7" x14ac:dyDescent="0.3">
      <c r="A32" s="5">
        <v>44251</v>
      </c>
      <c r="B32">
        <v>23.76</v>
      </c>
      <c r="C32">
        <v>25</v>
      </c>
      <c r="D32">
        <v>26</v>
      </c>
      <c r="E32">
        <v>23.7</v>
      </c>
      <c r="F32" t="s">
        <v>49</v>
      </c>
      <c r="G32" s="6">
        <v>-3.9899999999999998E-2</v>
      </c>
    </row>
    <row r="33" spans="1:7" x14ac:dyDescent="0.3">
      <c r="A33" s="5">
        <v>44250</v>
      </c>
      <c r="B33">
        <v>24.75</v>
      </c>
      <c r="C33">
        <v>25.55</v>
      </c>
      <c r="D33">
        <v>27.55</v>
      </c>
      <c r="E33">
        <v>24.7</v>
      </c>
      <c r="F33" t="s">
        <v>50</v>
      </c>
      <c r="G33" s="6">
        <v>-4.4600000000000001E-2</v>
      </c>
    </row>
    <row r="34" spans="1:7" x14ac:dyDescent="0.3">
      <c r="A34" s="5">
        <v>44249</v>
      </c>
      <c r="B34">
        <v>25.9</v>
      </c>
      <c r="C34">
        <v>24.8</v>
      </c>
      <c r="D34">
        <v>26.33</v>
      </c>
      <c r="E34">
        <v>24.6</v>
      </c>
      <c r="F34" t="s">
        <v>51</v>
      </c>
      <c r="G34" s="6">
        <v>4.4499999999999998E-2</v>
      </c>
    </row>
    <row r="35" spans="1:7" x14ac:dyDescent="0.3">
      <c r="A35" s="5">
        <v>44246</v>
      </c>
      <c r="B35">
        <v>24.8</v>
      </c>
      <c r="C35">
        <v>25.85</v>
      </c>
      <c r="D35">
        <v>26.55</v>
      </c>
      <c r="E35">
        <v>24.54</v>
      </c>
      <c r="F35" t="s">
        <v>52</v>
      </c>
      <c r="G35" s="6">
        <v>-3.8899999999999997E-2</v>
      </c>
    </row>
    <row r="36" spans="1:7" x14ac:dyDescent="0.3">
      <c r="A36" s="5">
        <v>44245</v>
      </c>
      <c r="B36">
        <v>25.8</v>
      </c>
      <c r="C36">
        <v>25.75</v>
      </c>
      <c r="D36">
        <v>26.75</v>
      </c>
      <c r="E36">
        <v>25.5</v>
      </c>
      <c r="F36" t="s">
        <v>53</v>
      </c>
      <c r="G36" s="6">
        <v>0.13109999999999999</v>
      </c>
    </row>
    <row r="37" spans="1:7" x14ac:dyDescent="0.3">
      <c r="A37" s="5">
        <v>44244</v>
      </c>
      <c r="B37">
        <v>22.81</v>
      </c>
      <c r="C37">
        <v>21.5</v>
      </c>
      <c r="D37">
        <v>22.1</v>
      </c>
      <c r="E37">
        <v>20.8</v>
      </c>
      <c r="F37" t="s">
        <v>54</v>
      </c>
      <c r="G37" s="6">
        <v>7.3800000000000004E-2</v>
      </c>
    </row>
    <row r="38" spans="1:7" x14ac:dyDescent="0.3">
      <c r="A38" s="5">
        <v>44243</v>
      </c>
      <c r="B38">
        <v>21.24</v>
      </c>
      <c r="C38">
        <v>21.4</v>
      </c>
      <c r="D38">
        <v>22.5</v>
      </c>
      <c r="E38">
        <v>21.13</v>
      </c>
      <c r="F38" t="s">
        <v>55</v>
      </c>
      <c r="G38" s="6">
        <v>-0.1744</v>
      </c>
    </row>
    <row r="39" spans="1:7" x14ac:dyDescent="0.3">
      <c r="A39" s="5">
        <v>44242</v>
      </c>
      <c r="B39">
        <v>25.73</v>
      </c>
      <c r="C39">
        <v>25.85</v>
      </c>
      <c r="D39">
        <v>25.88</v>
      </c>
      <c r="E39">
        <v>25.57</v>
      </c>
      <c r="F39" t="s">
        <v>22</v>
      </c>
      <c r="G39" s="6">
        <v>-5.7999999999999996E-3</v>
      </c>
    </row>
    <row r="40" spans="1:7" x14ac:dyDescent="0.3">
      <c r="A40" s="5">
        <v>44241</v>
      </c>
      <c r="B40">
        <v>25.88</v>
      </c>
      <c r="C40">
        <v>25.85</v>
      </c>
      <c r="D40">
        <v>25.88</v>
      </c>
      <c r="E40">
        <v>25.83</v>
      </c>
      <c r="F40" t="s">
        <v>22</v>
      </c>
      <c r="G40" s="6">
        <v>0.21160000000000001</v>
      </c>
    </row>
    <row r="41" spans="1:7" x14ac:dyDescent="0.3">
      <c r="A41" s="5">
        <v>44239</v>
      </c>
      <c r="B41">
        <v>21.36</v>
      </c>
      <c r="C41">
        <v>23</v>
      </c>
      <c r="D41">
        <v>23.75</v>
      </c>
      <c r="E41">
        <v>21.3</v>
      </c>
      <c r="F41" t="s">
        <v>56</v>
      </c>
      <c r="G41" s="6">
        <v>-5.9499999999999997E-2</v>
      </c>
    </row>
    <row r="42" spans="1:7" x14ac:dyDescent="0.3">
      <c r="A42" s="5">
        <v>44238</v>
      </c>
      <c r="B42">
        <v>22.71</v>
      </c>
      <c r="C42">
        <v>23.75</v>
      </c>
      <c r="D42">
        <v>24.35</v>
      </c>
      <c r="E42">
        <v>22.65</v>
      </c>
      <c r="F42" t="s">
        <v>57</v>
      </c>
      <c r="G42" s="6">
        <v>-4.3400000000000001E-2</v>
      </c>
    </row>
    <row r="43" spans="1:7" x14ac:dyDescent="0.3">
      <c r="A43" s="5">
        <v>44237</v>
      </c>
      <c r="B43">
        <v>23.74</v>
      </c>
      <c r="C43">
        <v>23.8</v>
      </c>
      <c r="D43">
        <v>25.15</v>
      </c>
      <c r="E43">
        <v>23.4</v>
      </c>
      <c r="F43" t="s">
        <v>58</v>
      </c>
      <c r="G43" s="6">
        <v>1.6999999999999999E-3</v>
      </c>
    </row>
    <row r="44" spans="1:7" x14ac:dyDescent="0.3">
      <c r="A44" s="5">
        <v>44236</v>
      </c>
      <c r="B44">
        <v>23.7</v>
      </c>
      <c r="C44">
        <v>23.85</v>
      </c>
      <c r="D44">
        <v>24.5</v>
      </c>
      <c r="E44">
        <v>23.45</v>
      </c>
      <c r="F44" t="s">
        <v>59</v>
      </c>
      <c r="G44" s="6">
        <v>-5.7000000000000002E-3</v>
      </c>
    </row>
    <row r="45" spans="1:7" x14ac:dyDescent="0.3">
      <c r="A45" s="5">
        <v>44235</v>
      </c>
      <c r="B45">
        <v>23.84</v>
      </c>
      <c r="C45">
        <v>24.05</v>
      </c>
      <c r="D45">
        <v>24.45</v>
      </c>
      <c r="E45">
        <v>23.74</v>
      </c>
      <c r="F45" t="s">
        <v>60</v>
      </c>
      <c r="G45" s="6">
        <v>-1.09E-2</v>
      </c>
    </row>
    <row r="46" spans="1:7" x14ac:dyDescent="0.3">
      <c r="A46" s="5">
        <v>44232</v>
      </c>
      <c r="B46">
        <v>24.1</v>
      </c>
      <c r="C46">
        <v>24.35</v>
      </c>
      <c r="D46">
        <v>24.9</v>
      </c>
      <c r="E46">
        <v>24.05</v>
      </c>
      <c r="F46" t="s">
        <v>61</v>
      </c>
      <c r="G46" s="6">
        <v>-5.3E-3</v>
      </c>
    </row>
    <row r="47" spans="1:7" x14ac:dyDescent="0.3">
      <c r="A47" s="5">
        <v>44231</v>
      </c>
      <c r="B47">
        <v>24.23</v>
      </c>
      <c r="C47">
        <v>25.4</v>
      </c>
      <c r="D47">
        <v>26.38</v>
      </c>
      <c r="E47">
        <v>24.12</v>
      </c>
      <c r="F47" t="s">
        <v>22</v>
      </c>
      <c r="G47" s="6">
        <v>-6.0199999999999997E-2</v>
      </c>
    </row>
    <row r="48" spans="1:7" x14ac:dyDescent="0.3">
      <c r="A48" s="5">
        <v>44230</v>
      </c>
      <c r="B48">
        <v>25.78</v>
      </c>
      <c r="C48">
        <v>27.45</v>
      </c>
      <c r="D48">
        <v>27.54</v>
      </c>
      <c r="E48">
        <v>25.25</v>
      </c>
      <c r="F48" t="s">
        <v>62</v>
      </c>
      <c r="G48" s="6">
        <v>-6.5199999999999994E-2</v>
      </c>
    </row>
    <row r="49" spans="1:7" x14ac:dyDescent="0.3">
      <c r="A49" s="5">
        <v>44229</v>
      </c>
      <c r="B49">
        <v>27.58</v>
      </c>
      <c r="C49">
        <v>30.6</v>
      </c>
      <c r="D49">
        <v>30.8</v>
      </c>
      <c r="E49">
        <v>27.15</v>
      </c>
      <c r="F49" t="s">
        <v>63</v>
      </c>
      <c r="G49" s="6">
        <v>-9.0700000000000003E-2</v>
      </c>
    </row>
    <row r="50" spans="1:7" x14ac:dyDescent="0.3">
      <c r="A50" s="5">
        <v>44228</v>
      </c>
      <c r="B50">
        <v>30.33</v>
      </c>
      <c r="C50">
        <v>33.049999999999997</v>
      </c>
      <c r="D50">
        <v>34.549999999999997</v>
      </c>
      <c r="E50">
        <v>30.07</v>
      </c>
      <c r="F50" t="s">
        <v>64</v>
      </c>
      <c r="G50" s="6">
        <v>-6.3500000000000001E-2</v>
      </c>
    </row>
    <row r="51" spans="1:7" x14ac:dyDescent="0.3">
      <c r="A51" s="5">
        <v>44225</v>
      </c>
      <c r="B51">
        <v>32.39</v>
      </c>
      <c r="C51">
        <v>30.4</v>
      </c>
      <c r="D51">
        <v>34.1</v>
      </c>
      <c r="E51">
        <v>29.6</v>
      </c>
      <c r="F51" t="s">
        <v>65</v>
      </c>
      <c r="G51" s="6">
        <v>6.5500000000000003E-2</v>
      </c>
    </row>
    <row r="52" spans="1:7" x14ac:dyDescent="0.3">
      <c r="A52" s="5">
        <v>44224</v>
      </c>
      <c r="B52">
        <v>30.39</v>
      </c>
      <c r="C52">
        <v>32.700000000000003</v>
      </c>
      <c r="D52">
        <v>34.35</v>
      </c>
      <c r="E52">
        <v>28.85</v>
      </c>
      <c r="F52" t="s">
        <v>66</v>
      </c>
      <c r="G52" s="6">
        <v>-3.61E-2</v>
      </c>
    </row>
    <row r="53" spans="1:7" x14ac:dyDescent="0.3">
      <c r="A53" s="5">
        <v>44223</v>
      </c>
      <c r="B53">
        <v>31.53</v>
      </c>
      <c r="C53">
        <v>25.35</v>
      </c>
      <c r="D53">
        <v>36.15</v>
      </c>
      <c r="E53">
        <v>25.25</v>
      </c>
      <c r="F53" t="s">
        <v>67</v>
      </c>
      <c r="G53" s="6">
        <v>0.24099999999999999</v>
      </c>
    </row>
    <row r="54" spans="1:7" x14ac:dyDescent="0.3">
      <c r="A54" s="5">
        <v>44222</v>
      </c>
      <c r="B54">
        <v>25.41</v>
      </c>
      <c r="C54">
        <v>25.9</v>
      </c>
      <c r="D54">
        <v>26.47</v>
      </c>
      <c r="E54">
        <v>24.95</v>
      </c>
      <c r="F54" t="s">
        <v>68</v>
      </c>
      <c r="G54" s="6">
        <v>-2.1000000000000001E-2</v>
      </c>
    </row>
    <row r="55" spans="1:7" x14ac:dyDescent="0.3">
      <c r="A55" s="5">
        <v>44221</v>
      </c>
      <c r="B55">
        <v>25.95</v>
      </c>
      <c r="C55">
        <v>25</v>
      </c>
      <c r="D55">
        <v>27.1</v>
      </c>
      <c r="E55">
        <v>24.35</v>
      </c>
      <c r="F55" t="s">
        <v>69</v>
      </c>
      <c r="G55" s="6">
        <v>4.3400000000000001E-2</v>
      </c>
    </row>
    <row r="56" spans="1:7" x14ac:dyDescent="0.3">
      <c r="A56" s="5">
        <v>44218</v>
      </c>
      <c r="B56">
        <v>24.88</v>
      </c>
      <c r="C56">
        <v>24.6</v>
      </c>
      <c r="D56">
        <v>25.88</v>
      </c>
      <c r="E56">
        <v>24.6</v>
      </c>
      <c r="F56" t="s">
        <v>70</v>
      </c>
      <c r="G56" s="6">
        <v>1.43E-2</v>
      </c>
    </row>
    <row r="57" spans="1:7" x14ac:dyDescent="0.3">
      <c r="A57" s="5">
        <v>44217</v>
      </c>
      <c r="B57">
        <v>24.52</v>
      </c>
      <c r="C57">
        <v>24.83</v>
      </c>
      <c r="D57">
        <v>25.18</v>
      </c>
      <c r="E57">
        <v>24.52</v>
      </c>
      <c r="F57" t="s">
        <v>22</v>
      </c>
      <c r="G57" s="6">
        <v>8.5699999999999998E-2</v>
      </c>
    </row>
    <row r="58" spans="1:7" x14ac:dyDescent="0.3">
      <c r="A58" s="5">
        <v>44216</v>
      </c>
      <c r="B58">
        <v>22.59</v>
      </c>
      <c r="C58">
        <v>22.9</v>
      </c>
      <c r="D58">
        <v>23</v>
      </c>
      <c r="E58">
        <v>22.2</v>
      </c>
      <c r="F58" t="s">
        <v>71</v>
      </c>
      <c r="G58" s="6">
        <v>-2.7300000000000001E-2</v>
      </c>
    </row>
    <row r="59" spans="1:7" x14ac:dyDescent="0.3">
      <c r="A59" s="5">
        <v>44215</v>
      </c>
      <c r="B59">
        <v>23.23</v>
      </c>
      <c r="C59">
        <v>24.3</v>
      </c>
      <c r="D59">
        <v>24.55</v>
      </c>
      <c r="E59">
        <v>22.55</v>
      </c>
      <c r="F59" t="s">
        <v>72</v>
      </c>
      <c r="G59" s="6">
        <v>-9.2100000000000001E-2</v>
      </c>
    </row>
    <row r="60" spans="1:7" x14ac:dyDescent="0.3">
      <c r="A60" s="5">
        <v>44214</v>
      </c>
      <c r="B60">
        <v>25.58</v>
      </c>
      <c r="C60">
        <v>25.77</v>
      </c>
      <c r="D60">
        <v>25.83</v>
      </c>
      <c r="E60">
        <v>25.52</v>
      </c>
      <c r="F60" t="s">
        <v>22</v>
      </c>
      <c r="G60" s="6">
        <v>7.5899999999999995E-2</v>
      </c>
    </row>
    <row r="61" spans="1:7" x14ac:dyDescent="0.3">
      <c r="A61" s="5">
        <v>44211</v>
      </c>
      <c r="B61">
        <v>23.77</v>
      </c>
      <c r="C61">
        <v>23.1</v>
      </c>
      <c r="D61">
        <v>25.2</v>
      </c>
      <c r="E61">
        <v>23</v>
      </c>
      <c r="F61" t="s">
        <v>73</v>
      </c>
      <c r="G61" s="6">
        <v>2.5899999999999999E-2</v>
      </c>
    </row>
    <row r="62" spans="1:7" x14ac:dyDescent="0.3">
      <c r="A62" s="5">
        <v>44210</v>
      </c>
      <c r="B62">
        <v>23.17</v>
      </c>
      <c r="C62">
        <v>22.73</v>
      </c>
      <c r="D62">
        <v>25.48</v>
      </c>
      <c r="E62">
        <v>22.52</v>
      </c>
      <c r="F62" t="s">
        <v>22</v>
      </c>
      <c r="G62" s="6">
        <v>2.2100000000000002E-2</v>
      </c>
    </row>
    <row r="63" spans="1:7" x14ac:dyDescent="0.3">
      <c r="A63" s="5">
        <v>44209</v>
      </c>
      <c r="B63">
        <v>22.67</v>
      </c>
      <c r="C63">
        <v>23.5</v>
      </c>
      <c r="D63">
        <v>23.96</v>
      </c>
      <c r="E63">
        <v>22.5</v>
      </c>
      <c r="F63" t="s">
        <v>74</v>
      </c>
      <c r="G63" s="6">
        <v>-2.7900000000000001E-2</v>
      </c>
    </row>
    <row r="64" spans="1:7" x14ac:dyDescent="0.3">
      <c r="A64" s="5">
        <v>44208</v>
      </c>
      <c r="B64">
        <v>23.33</v>
      </c>
      <c r="C64">
        <v>24.3</v>
      </c>
      <c r="D64">
        <v>24.8</v>
      </c>
      <c r="E64">
        <v>23.3</v>
      </c>
      <c r="F64" t="s">
        <v>26</v>
      </c>
      <c r="G64" s="6">
        <v>-4.7E-2</v>
      </c>
    </row>
    <row r="65" spans="1:7" x14ac:dyDescent="0.3">
      <c r="A65" s="5">
        <v>44207</v>
      </c>
      <c r="B65">
        <v>24.48</v>
      </c>
      <c r="C65">
        <v>22.8</v>
      </c>
      <c r="D65">
        <v>24.81</v>
      </c>
      <c r="E65">
        <v>22.8</v>
      </c>
      <c r="F65" t="s">
        <v>75</v>
      </c>
      <c r="G65" s="6">
        <v>7.46E-2</v>
      </c>
    </row>
    <row r="66" spans="1:7" x14ac:dyDescent="0.3">
      <c r="A66" s="5">
        <v>44204</v>
      </c>
      <c r="B66">
        <v>22.77</v>
      </c>
      <c r="C66">
        <v>23.2</v>
      </c>
      <c r="D66">
        <v>23.77</v>
      </c>
      <c r="E66">
        <v>22.55</v>
      </c>
      <c r="F66" t="s">
        <v>76</v>
      </c>
      <c r="G66" s="6">
        <v>-1.9400000000000001E-2</v>
      </c>
    </row>
    <row r="67" spans="1:7" x14ac:dyDescent="0.3">
      <c r="A67" s="5">
        <v>44203</v>
      </c>
      <c r="B67">
        <v>23.23</v>
      </c>
      <c r="C67">
        <v>24.43</v>
      </c>
      <c r="D67">
        <v>24.62</v>
      </c>
      <c r="E67">
        <v>22.98</v>
      </c>
      <c r="F67" t="s">
        <v>22</v>
      </c>
      <c r="G67" s="6">
        <v>-7.5600000000000001E-2</v>
      </c>
    </row>
    <row r="68" spans="1:7" x14ac:dyDescent="0.3">
      <c r="A68" s="5">
        <v>44202</v>
      </c>
      <c r="B68">
        <v>25.13</v>
      </c>
      <c r="C68">
        <v>25.5</v>
      </c>
      <c r="D68">
        <v>26.45</v>
      </c>
      <c r="E68">
        <v>23.2</v>
      </c>
      <c r="F68" t="s">
        <v>77</v>
      </c>
      <c r="G68" s="6">
        <v>-7.9000000000000008E-3</v>
      </c>
    </row>
    <row r="69" spans="1:7" x14ac:dyDescent="0.3">
      <c r="A69" s="5">
        <v>44201</v>
      </c>
      <c r="B69">
        <v>25.33</v>
      </c>
      <c r="C69">
        <v>26.48</v>
      </c>
      <c r="D69">
        <v>27.43</v>
      </c>
      <c r="E69">
        <v>24.98</v>
      </c>
      <c r="F69" t="s">
        <v>22</v>
      </c>
      <c r="G69" s="6">
        <v>-3.6200000000000003E-2</v>
      </c>
    </row>
    <row r="70" spans="1:7" x14ac:dyDescent="0.3">
      <c r="A70" s="5">
        <v>44200</v>
      </c>
      <c r="B70">
        <v>26.27</v>
      </c>
      <c r="C70">
        <v>23.4</v>
      </c>
      <c r="D70">
        <v>27.35</v>
      </c>
      <c r="E70">
        <v>23.15</v>
      </c>
      <c r="F70" t="s">
        <v>78</v>
      </c>
      <c r="G70" s="6">
        <v>0.10979999999999999</v>
      </c>
    </row>
    <row r="71" spans="1:7" x14ac:dyDescent="0.3">
      <c r="A71" s="5">
        <v>44196</v>
      </c>
      <c r="B71">
        <v>23.67</v>
      </c>
      <c r="C71">
        <v>23.8</v>
      </c>
      <c r="D71">
        <v>24.13</v>
      </c>
      <c r="E71">
        <v>23.18</v>
      </c>
      <c r="F71" t="s">
        <v>79</v>
      </c>
      <c r="G71" s="6">
        <v>0</v>
      </c>
    </row>
    <row r="72" spans="1:7" x14ac:dyDescent="0.3">
      <c r="A72" s="5">
        <v>44195</v>
      </c>
      <c r="B72">
        <v>23.67</v>
      </c>
      <c r="C72">
        <v>24.9</v>
      </c>
      <c r="D72">
        <v>24.9</v>
      </c>
      <c r="E72">
        <v>23.55</v>
      </c>
      <c r="F72" t="s">
        <v>80</v>
      </c>
      <c r="G72" s="6">
        <v>-3.8600000000000002E-2</v>
      </c>
    </row>
    <row r="73" spans="1:7" x14ac:dyDescent="0.3">
      <c r="A73" s="5">
        <v>44194</v>
      </c>
      <c r="B73">
        <v>24.63</v>
      </c>
      <c r="C73">
        <v>23.65</v>
      </c>
      <c r="D73">
        <v>25.2</v>
      </c>
      <c r="E73">
        <v>23.3</v>
      </c>
      <c r="F73" t="s">
        <v>81</v>
      </c>
      <c r="G73" s="6">
        <v>4.0099999999999997E-2</v>
      </c>
    </row>
    <row r="74" spans="1:7" x14ac:dyDescent="0.3">
      <c r="A74" s="5">
        <v>44193</v>
      </c>
      <c r="B74">
        <v>23.67</v>
      </c>
      <c r="C74">
        <v>23.9</v>
      </c>
      <c r="D74">
        <v>24.25</v>
      </c>
      <c r="E74">
        <v>23.28</v>
      </c>
      <c r="F74" t="s">
        <v>82</v>
      </c>
      <c r="G74" s="6">
        <v>-6.3E-3</v>
      </c>
    </row>
    <row r="75" spans="1:7" x14ac:dyDescent="0.3">
      <c r="A75" s="5">
        <v>44189</v>
      </c>
      <c r="B75">
        <v>23.83</v>
      </c>
      <c r="C75">
        <v>24.6</v>
      </c>
      <c r="D75">
        <v>24.67</v>
      </c>
      <c r="E75">
        <v>23.8</v>
      </c>
      <c r="F75" t="s">
        <v>83</v>
      </c>
      <c r="G75" s="6">
        <v>-3.2500000000000001E-2</v>
      </c>
    </row>
    <row r="76" spans="1:7" x14ac:dyDescent="0.3">
      <c r="A76" s="5">
        <v>44188</v>
      </c>
      <c r="B76">
        <v>24.63</v>
      </c>
      <c r="C76">
        <v>25.8</v>
      </c>
      <c r="D76">
        <v>26.5</v>
      </c>
      <c r="E76">
        <v>24.1</v>
      </c>
      <c r="F76" t="s">
        <v>84</v>
      </c>
      <c r="G76" s="6">
        <v>-4.4600000000000001E-2</v>
      </c>
    </row>
    <row r="77" spans="1:7" x14ac:dyDescent="0.3">
      <c r="A77" s="5">
        <v>44187</v>
      </c>
      <c r="B77">
        <v>25.77</v>
      </c>
      <c r="C77">
        <v>26.25</v>
      </c>
      <c r="D77">
        <v>27.1</v>
      </c>
      <c r="E77">
        <v>25.6</v>
      </c>
      <c r="F77" t="s">
        <v>85</v>
      </c>
      <c r="G77" s="6">
        <v>-2.0899999999999998E-2</v>
      </c>
    </row>
    <row r="78" spans="1:7" x14ac:dyDescent="0.3">
      <c r="A78" s="5">
        <v>44186</v>
      </c>
      <c r="B78">
        <v>26.33</v>
      </c>
      <c r="C78">
        <v>24.2</v>
      </c>
      <c r="D78">
        <v>27.85</v>
      </c>
      <c r="E78">
        <v>23.95</v>
      </c>
      <c r="F78" t="s">
        <v>86</v>
      </c>
      <c r="G78" s="6">
        <v>8.8900000000000007E-2</v>
      </c>
    </row>
    <row r="79" spans="1:7" x14ac:dyDescent="0.3">
      <c r="A79" s="5">
        <v>44183</v>
      </c>
      <c r="B79">
        <v>24.17</v>
      </c>
      <c r="C79">
        <v>23.86</v>
      </c>
      <c r="D79">
        <v>25</v>
      </c>
      <c r="E79">
        <v>23.8</v>
      </c>
      <c r="F79" t="s">
        <v>87</v>
      </c>
      <c r="G79" s="6">
        <v>1.47E-2</v>
      </c>
    </row>
    <row r="80" spans="1:7" x14ac:dyDescent="0.3">
      <c r="A80" s="5">
        <v>44182</v>
      </c>
      <c r="B80">
        <v>23.83</v>
      </c>
      <c r="C80">
        <v>24.25</v>
      </c>
      <c r="D80">
        <v>24.3</v>
      </c>
      <c r="E80">
        <v>23.55</v>
      </c>
      <c r="F80" t="s">
        <v>88</v>
      </c>
      <c r="G80" s="6">
        <v>2.0299999999999999E-2</v>
      </c>
    </row>
    <row r="81" spans="1:7" x14ac:dyDescent="0.3">
      <c r="A81" s="5">
        <v>44181</v>
      </c>
      <c r="B81">
        <v>23.35</v>
      </c>
      <c r="C81">
        <v>23.05</v>
      </c>
      <c r="D81">
        <v>23.1</v>
      </c>
      <c r="E81">
        <v>22.15</v>
      </c>
      <c r="F81" t="s">
        <v>89</v>
      </c>
      <c r="G81" s="6">
        <v>2.0799999999999999E-2</v>
      </c>
    </row>
    <row r="82" spans="1:7" x14ac:dyDescent="0.3">
      <c r="A82" s="5">
        <v>44180</v>
      </c>
      <c r="B82">
        <v>22.88</v>
      </c>
      <c r="C82">
        <v>24.25</v>
      </c>
      <c r="D82">
        <v>24.6</v>
      </c>
      <c r="E82">
        <v>22.82</v>
      </c>
      <c r="F82" t="s">
        <v>90</v>
      </c>
      <c r="G82" s="6">
        <v>-5.7700000000000001E-2</v>
      </c>
    </row>
    <row r="83" spans="1:7" x14ac:dyDescent="0.3">
      <c r="A83" s="5">
        <v>44179</v>
      </c>
      <c r="B83">
        <v>24.27</v>
      </c>
      <c r="C83">
        <v>23.15</v>
      </c>
      <c r="D83">
        <v>24.4</v>
      </c>
      <c r="E83">
        <v>22.3</v>
      </c>
      <c r="F83" t="s">
        <v>91</v>
      </c>
      <c r="G83" s="6">
        <v>2.75E-2</v>
      </c>
    </row>
    <row r="84" spans="1:7" x14ac:dyDescent="0.3">
      <c r="A84" s="5">
        <v>44176</v>
      </c>
      <c r="B84">
        <v>23.63</v>
      </c>
      <c r="C84">
        <v>22.4</v>
      </c>
      <c r="D84">
        <v>25</v>
      </c>
      <c r="E84">
        <v>22.35</v>
      </c>
      <c r="F84" t="s">
        <v>92</v>
      </c>
      <c r="G84" s="6">
        <v>4.8800000000000003E-2</v>
      </c>
    </row>
    <row r="85" spans="1:7" x14ac:dyDescent="0.3">
      <c r="A85" s="5">
        <v>44175</v>
      </c>
      <c r="B85">
        <v>22.52</v>
      </c>
      <c r="C85">
        <v>22.45</v>
      </c>
      <c r="D85">
        <v>23.25</v>
      </c>
      <c r="E85">
        <v>21.81</v>
      </c>
      <c r="F85" t="s">
        <v>93</v>
      </c>
      <c r="G85" s="6">
        <v>0</v>
      </c>
    </row>
    <row r="86" spans="1:7" x14ac:dyDescent="0.3">
      <c r="A86" s="5">
        <v>44174</v>
      </c>
      <c r="B86">
        <v>22.52</v>
      </c>
      <c r="C86">
        <v>21.4</v>
      </c>
      <c r="D86">
        <v>22.78</v>
      </c>
      <c r="E86">
        <v>20.88</v>
      </c>
      <c r="F86" t="s">
        <v>94</v>
      </c>
      <c r="G86" s="6">
        <v>5.3800000000000001E-2</v>
      </c>
    </row>
    <row r="87" spans="1:7" x14ac:dyDescent="0.3">
      <c r="A87" s="5">
        <v>44173</v>
      </c>
      <c r="B87">
        <v>21.38</v>
      </c>
      <c r="C87">
        <v>22.8</v>
      </c>
      <c r="D87">
        <v>22.96</v>
      </c>
      <c r="E87">
        <v>21.35</v>
      </c>
      <c r="F87" t="s">
        <v>95</v>
      </c>
      <c r="G87" s="6">
        <v>-4.8899999999999999E-2</v>
      </c>
    </row>
    <row r="88" spans="1:7" x14ac:dyDescent="0.3">
      <c r="A88" s="5">
        <v>44172</v>
      </c>
      <c r="B88">
        <v>22.48</v>
      </c>
      <c r="C88">
        <v>22.65</v>
      </c>
      <c r="D88">
        <v>23.15</v>
      </c>
      <c r="E88">
        <v>22.35</v>
      </c>
      <c r="F88" t="s">
        <v>96</v>
      </c>
      <c r="G88" s="6">
        <v>0</v>
      </c>
    </row>
    <row r="89" spans="1:7" x14ac:dyDescent="0.3">
      <c r="A89" s="5">
        <v>44169</v>
      </c>
      <c r="B89">
        <v>22.48</v>
      </c>
      <c r="C89">
        <v>23</v>
      </c>
      <c r="D89">
        <v>23.01</v>
      </c>
      <c r="E89">
        <v>22.15</v>
      </c>
      <c r="F89" t="s">
        <v>97</v>
      </c>
      <c r="G89" s="6">
        <v>-2.18E-2</v>
      </c>
    </row>
    <row r="90" spans="1:7" x14ac:dyDescent="0.3">
      <c r="A90" s="5">
        <v>44168</v>
      </c>
      <c r="B90">
        <v>22.98</v>
      </c>
      <c r="C90">
        <v>22.8</v>
      </c>
      <c r="D90">
        <v>23.31</v>
      </c>
      <c r="E90">
        <v>22.3</v>
      </c>
      <c r="F90" t="s">
        <v>98</v>
      </c>
      <c r="G90" s="6">
        <v>1.32E-2</v>
      </c>
    </row>
    <row r="91" spans="1:7" x14ac:dyDescent="0.3">
      <c r="A91" s="5">
        <v>44167</v>
      </c>
      <c r="B91">
        <v>22.67</v>
      </c>
      <c r="C91">
        <v>22.65</v>
      </c>
      <c r="D91">
        <v>23.05</v>
      </c>
      <c r="E91">
        <v>22.2</v>
      </c>
      <c r="F91" t="s">
        <v>99</v>
      </c>
      <c r="G91" s="6">
        <v>-6.6E-3</v>
      </c>
    </row>
    <row r="92" spans="1:7" x14ac:dyDescent="0.3">
      <c r="A92" s="5">
        <v>44166</v>
      </c>
      <c r="B92">
        <v>22.83</v>
      </c>
      <c r="C92">
        <v>22.5</v>
      </c>
      <c r="D92">
        <v>22.95</v>
      </c>
      <c r="E92">
        <v>21.85</v>
      </c>
      <c r="F92" t="s">
        <v>100</v>
      </c>
      <c r="G92" s="6">
        <v>2.01E-2</v>
      </c>
    </row>
    <row r="93" spans="1:7" x14ac:dyDescent="0.3">
      <c r="A93" s="5">
        <v>44165</v>
      </c>
      <c r="B93">
        <v>22.38</v>
      </c>
      <c r="C93">
        <v>22.5</v>
      </c>
      <c r="D93">
        <v>23.8</v>
      </c>
      <c r="E93">
        <v>22.35</v>
      </c>
      <c r="F93" t="s">
        <v>101</v>
      </c>
      <c r="G93" s="6">
        <v>-1.9699999999999999E-2</v>
      </c>
    </row>
    <row r="94" spans="1:7" x14ac:dyDescent="0.3">
      <c r="A94" s="5">
        <v>44162</v>
      </c>
      <c r="B94">
        <v>22.83</v>
      </c>
      <c r="C94">
        <v>22.7</v>
      </c>
      <c r="D94">
        <v>23.06</v>
      </c>
      <c r="E94">
        <v>22.25</v>
      </c>
      <c r="F94" t="s">
        <v>102</v>
      </c>
      <c r="G94" s="6">
        <v>-6.7000000000000002E-3</v>
      </c>
    </row>
    <row r="95" spans="1:7" x14ac:dyDescent="0.3">
      <c r="A95" s="5">
        <v>44161</v>
      </c>
      <c r="B95">
        <v>22.98</v>
      </c>
      <c r="C95">
        <v>22.8</v>
      </c>
      <c r="D95">
        <v>22.98</v>
      </c>
      <c r="E95">
        <v>22.67</v>
      </c>
      <c r="F95" t="s">
        <v>22</v>
      </c>
      <c r="G95" s="6">
        <v>1.5699999999999999E-2</v>
      </c>
    </row>
    <row r="96" spans="1:7" x14ac:dyDescent="0.3">
      <c r="A96" s="5">
        <v>44160</v>
      </c>
      <c r="B96">
        <v>22.63</v>
      </c>
      <c r="C96">
        <v>23.6</v>
      </c>
      <c r="D96">
        <v>23.95</v>
      </c>
      <c r="E96">
        <v>22.6</v>
      </c>
      <c r="F96" t="s">
        <v>103</v>
      </c>
      <c r="G96" s="6">
        <v>-4.1300000000000003E-2</v>
      </c>
    </row>
    <row r="97" spans="1:7" x14ac:dyDescent="0.3">
      <c r="A97" s="5">
        <v>44159</v>
      </c>
      <c r="B97">
        <v>23.6</v>
      </c>
      <c r="C97">
        <v>24.1</v>
      </c>
      <c r="D97">
        <v>24.1</v>
      </c>
      <c r="E97">
        <v>23.45</v>
      </c>
      <c r="F97" t="s">
        <v>104</v>
      </c>
      <c r="G97" s="6">
        <v>-2.07E-2</v>
      </c>
    </row>
    <row r="98" spans="1:7" x14ac:dyDescent="0.3">
      <c r="A98" s="5">
        <v>44158</v>
      </c>
      <c r="B98">
        <v>24.1</v>
      </c>
      <c r="C98">
        <v>24.75</v>
      </c>
      <c r="D98">
        <v>24.75</v>
      </c>
      <c r="E98">
        <v>23.7</v>
      </c>
      <c r="F98" t="s">
        <v>105</v>
      </c>
      <c r="G98" s="6">
        <v>-1.1299999999999999E-2</v>
      </c>
    </row>
    <row r="99" spans="1:7" x14ac:dyDescent="0.3">
      <c r="A99" s="5">
        <v>44155</v>
      </c>
      <c r="B99">
        <v>24.38</v>
      </c>
      <c r="C99">
        <v>24.9</v>
      </c>
      <c r="D99">
        <v>25.15</v>
      </c>
      <c r="E99">
        <v>23.95</v>
      </c>
      <c r="F99" t="s">
        <v>106</v>
      </c>
      <c r="G99" s="6">
        <v>-4.1000000000000003E-3</v>
      </c>
    </row>
    <row r="100" spans="1:7" x14ac:dyDescent="0.3">
      <c r="A100" s="5">
        <v>44154</v>
      </c>
      <c r="B100">
        <v>24.48</v>
      </c>
      <c r="C100">
        <v>24.95</v>
      </c>
      <c r="D100">
        <v>25.2</v>
      </c>
      <c r="E100">
        <v>24.09</v>
      </c>
      <c r="F100" t="s">
        <v>107</v>
      </c>
      <c r="G100" s="6">
        <v>9.2100000000000001E-2</v>
      </c>
    </row>
    <row r="101" spans="1:7" x14ac:dyDescent="0.3">
      <c r="A101" s="5">
        <v>44153</v>
      </c>
      <c r="B101">
        <v>22.41</v>
      </c>
      <c r="C101">
        <v>23.1</v>
      </c>
      <c r="D101">
        <v>23.6</v>
      </c>
      <c r="E101">
        <v>21.6</v>
      </c>
      <c r="F101" t="s">
        <v>108</v>
      </c>
      <c r="G101" s="6">
        <v>-2.46E-2</v>
      </c>
    </row>
    <row r="102" spans="1:7" x14ac:dyDescent="0.3">
      <c r="A102" s="5">
        <v>44152</v>
      </c>
      <c r="B102">
        <v>22.98</v>
      </c>
      <c r="C102">
        <v>22.85</v>
      </c>
      <c r="D102">
        <v>24.21</v>
      </c>
      <c r="E102">
        <v>22.75</v>
      </c>
      <c r="F102" t="s">
        <v>109</v>
      </c>
      <c r="G102" s="6">
        <v>2.2000000000000001E-3</v>
      </c>
    </row>
    <row r="103" spans="1:7" x14ac:dyDescent="0.3">
      <c r="A103" s="5">
        <v>44151</v>
      </c>
      <c r="B103">
        <v>22.92</v>
      </c>
      <c r="C103">
        <v>23.35</v>
      </c>
      <c r="D103">
        <v>24.11</v>
      </c>
      <c r="E103">
        <v>22.69</v>
      </c>
      <c r="F103" t="s">
        <v>110</v>
      </c>
      <c r="G103" s="6">
        <v>-1.7100000000000001E-2</v>
      </c>
    </row>
    <row r="104" spans="1:7" x14ac:dyDescent="0.3">
      <c r="A104" s="5">
        <v>44148</v>
      </c>
      <c r="B104">
        <v>23.33</v>
      </c>
      <c r="C104">
        <v>25.9</v>
      </c>
      <c r="D104">
        <v>26.5</v>
      </c>
      <c r="E104">
        <v>23.25</v>
      </c>
      <c r="F104" t="s">
        <v>111</v>
      </c>
      <c r="G104" s="6">
        <v>-9.8599999999999993E-2</v>
      </c>
    </row>
    <row r="105" spans="1:7" x14ac:dyDescent="0.3">
      <c r="A105" s="5">
        <v>44147</v>
      </c>
      <c r="B105">
        <v>25.88</v>
      </c>
      <c r="C105">
        <v>24.1</v>
      </c>
      <c r="D105">
        <v>26.9</v>
      </c>
      <c r="E105">
        <v>23.8</v>
      </c>
      <c r="F105" t="s">
        <v>112</v>
      </c>
      <c r="G105" s="6">
        <v>8.5999999999999993E-2</v>
      </c>
    </row>
    <row r="106" spans="1:7" x14ac:dyDescent="0.3">
      <c r="A106" s="5">
        <v>44146</v>
      </c>
      <c r="B106">
        <v>23.83</v>
      </c>
      <c r="C106">
        <v>24.7</v>
      </c>
      <c r="D106">
        <v>24.96</v>
      </c>
      <c r="E106">
        <v>23.18</v>
      </c>
      <c r="F106" t="s">
        <v>113</v>
      </c>
      <c r="G106" s="6">
        <v>-3.44E-2</v>
      </c>
    </row>
    <row r="107" spans="1:7" x14ac:dyDescent="0.3">
      <c r="A107" s="5">
        <v>44145</v>
      </c>
      <c r="B107">
        <v>24.67</v>
      </c>
      <c r="C107">
        <v>25.2</v>
      </c>
      <c r="D107">
        <v>26.15</v>
      </c>
      <c r="E107">
        <v>24.07</v>
      </c>
      <c r="F107" t="s">
        <v>114</v>
      </c>
      <c r="G107" s="6">
        <v>-3.5200000000000002E-2</v>
      </c>
    </row>
    <row r="108" spans="1:7" x14ac:dyDescent="0.3">
      <c r="A108" s="5">
        <v>44144</v>
      </c>
      <c r="B108">
        <v>25.58</v>
      </c>
      <c r="C108">
        <v>25.4</v>
      </c>
      <c r="D108">
        <v>25.63</v>
      </c>
      <c r="E108">
        <v>22.45</v>
      </c>
      <c r="F108" t="s">
        <v>115</v>
      </c>
      <c r="G108" s="6">
        <v>3.8999999999999998E-3</v>
      </c>
    </row>
    <row r="109" spans="1:7" x14ac:dyDescent="0.3">
      <c r="A109" s="5">
        <v>44141</v>
      </c>
      <c r="B109">
        <v>25.48</v>
      </c>
      <c r="C109">
        <v>27.7</v>
      </c>
      <c r="D109">
        <v>28.9</v>
      </c>
      <c r="E109">
        <v>25.2</v>
      </c>
      <c r="F109" t="s">
        <v>116</v>
      </c>
      <c r="G109" s="6">
        <v>-8.2799999999999999E-2</v>
      </c>
    </row>
    <row r="110" spans="1:7" x14ac:dyDescent="0.3">
      <c r="A110" s="5">
        <v>44140</v>
      </c>
      <c r="B110">
        <v>27.77</v>
      </c>
      <c r="C110">
        <v>28.6</v>
      </c>
      <c r="D110">
        <v>29</v>
      </c>
      <c r="E110">
        <v>27.14</v>
      </c>
      <c r="F110" t="s">
        <v>117</v>
      </c>
      <c r="G110" s="6">
        <v>-2.1100000000000001E-2</v>
      </c>
    </row>
    <row r="111" spans="1:7" x14ac:dyDescent="0.3">
      <c r="A111" s="5">
        <v>44139</v>
      </c>
      <c r="B111">
        <v>28.38</v>
      </c>
      <c r="C111">
        <v>31.2</v>
      </c>
      <c r="D111">
        <v>33.1</v>
      </c>
      <c r="E111">
        <v>28.21</v>
      </c>
      <c r="F111" t="s">
        <v>118</v>
      </c>
      <c r="G111" s="6">
        <v>-9.7100000000000006E-2</v>
      </c>
    </row>
    <row r="112" spans="1:7" x14ac:dyDescent="0.3">
      <c r="A112" s="5">
        <v>44138</v>
      </c>
      <c r="B112">
        <v>31.42</v>
      </c>
      <c r="C112">
        <v>33.15</v>
      </c>
      <c r="D112">
        <v>33.200000000000003</v>
      </c>
      <c r="E112">
        <v>30.99</v>
      </c>
      <c r="F112" t="s">
        <v>119</v>
      </c>
      <c r="G112" s="6">
        <v>-5.8400000000000001E-2</v>
      </c>
    </row>
    <row r="113" spans="1:7" x14ac:dyDescent="0.3">
      <c r="A113" s="5">
        <v>44137</v>
      </c>
      <c r="B113">
        <v>33.380000000000003</v>
      </c>
      <c r="C113">
        <v>34.5</v>
      </c>
      <c r="D113">
        <v>35.25</v>
      </c>
      <c r="E113">
        <v>32.549999999999997</v>
      </c>
      <c r="F113" t="s">
        <v>120</v>
      </c>
      <c r="G113" s="6">
        <v>-2.1299999999999999E-2</v>
      </c>
    </row>
    <row r="114" spans="1:7" x14ac:dyDescent="0.3">
      <c r="A114" s="5">
        <v>44134</v>
      </c>
      <c r="B114">
        <v>34.1</v>
      </c>
      <c r="C114">
        <v>34.450000000000003</v>
      </c>
      <c r="D114">
        <v>36.5</v>
      </c>
      <c r="E114">
        <v>33.33</v>
      </c>
      <c r="F114" t="s">
        <v>121</v>
      </c>
      <c r="G114" s="6">
        <v>2.9399999999999999E-2</v>
      </c>
    </row>
    <row r="115" spans="1:7" x14ac:dyDescent="0.3">
      <c r="A115" s="5">
        <v>44133</v>
      </c>
      <c r="B115">
        <v>33.130000000000003</v>
      </c>
      <c r="C115">
        <v>35.700000000000003</v>
      </c>
      <c r="D115">
        <v>36.15</v>
      </c>
      <c r="E115">
        <v>32.159999999999997</v>
      </c>
      <c r="F115" t="s">
        <v>122</v>
      </c>
      <c r="G115" s="6">
        <v>-7.9899999999999999E-2</v>
      </c>
    </row>
    <row r="116" spans="1:7" x14ac:dyDescent="0.3">
      <c r="A116" s="5">
        <v>44132</v>
      </c>
      <c r="B116">
        <v>36</v>
      </c>
      <c r="C116">
        <v>31.8</v>
      </c>
      <c r="D116">
        <v>36.200000000000003</v>
      </c>
      <c r="E116">
        <v>31.75</v>
      </c>
      <c r="F116" t="s">
        <v>123</v>
      </c>
      <c r="G116" s="6">
        <v>0.1492</v>
      </c>
    </row>
    <row r="117" spans="1:7" x14ac:dyDescent="0.3">
      <c r="A117" s="5">
        <v>44131</v>
      </c>
      <c r="B117">
        <v>31.33</v>
      </c>
      <c r="C117">
        <v>31.45</v>
      </c>
      <c r="D117">
        <v>32.049999999999997</v>
      </c>
      <c r="E117">
        <v>30.65</v>
      </c>
      <c r="F117" t="s">
        <v>124</v>
      </c>
      <c r="G117" s="6">
        <v>0</v>
      </c>
    </row>
    <row r="118" spans="1:7" x14ac:dyDescent="0.3">
      <c r="A118" s="5">
        <v>44130</v>
      </c>
      <c r="B118">
        <v>31.33</v>
      </c>
      <c r="C118">
        <v>29.05</v>
      </c>
      <c r="D118">
        <v>31.82</v>
      </c>
      <c r="E118">
        <v>28.93</v>
      </c>
      <c r="F118" t="s">
        <v>22</v>
      </c>
      <c r="G118" s="6">
        <v>8.8599999999999998E-2</v>
      </c>
    </row>
    <row r="119" spans="1:7" x14ac:dyDescent="0.3">
      <c r="A119" s="5">
        <v>44127</v>
      </c>
      <c r="B119">
        <v>28.77</v>
      </c>
      <c r="C119">
        <v>28.8</v>
      </c>
      <c r="D119">
        <v>29.32</v>
      </c>
      <c r="E119">
        <v>28.44</v>
      </c>
      <c r="F119" t="s">
        <v>125</v>
      </c>
      <c r="G119" s="6">
        <v>-1.6999999999999999E-3</v>
      </c>
    </row>
    <row r="120" spans="1:7" x14ac:dyDescent="0.3">
      <c r="A120" s="5">
        <v>44126</v>
      </c>
      <c r="B120">
        <v>28.83</v>
      </c>
      <c r="C120">
        <v>29.3</v>
      </c>
      <c r="D120">
        <v>29.85</v>
      </c>
      <c r="E120">
        <v>28.35</v>
      </c>
      <c r="F120" t="s">
        <v>126</v>
      </c>
      <c r="G120" s="6">
        <v>-8.3999999999999995E-3</v>
      </c>
    </row>
    <row r="121" spans="1:7" x14ac:dyDescent="0.3">
      <c r="A121" s="5">
        <v>44125</v>
      </c>
      <c r="B121">
        <v>29.07</v>
      </c>
      <c r="C121">
        <v>29.2</v>
      </c>
      <c r="D121">
        <v>30.3</v>
      </c>
      <c r="E121">
        <v>28.6</v>
      </c>
      <c r="F121" t="s">
        <v>127</v>
      </c>
      <c r="G121" s="6">
        <v>-7.0000000000000001E-3</v>
      </c>
    </row>
    <row r="122" spans="1:7" x14ac:dyDescent="0.3">
      <c r="A122" s="5">
        <v>44124</v>
      </c>
      <c r="B122">
        <v>29.27</v>
      </c>
      <c r="C122">
        <v>28.85</v>
      </c>
      <c r="D122">
        <v>29.8</v>
      </c>
      <c r="E122">
        <v>28.15</v>
      </c>
      <c r="F122" t="s">
        <v>128</v>
      </c>
      <c r="G122" s="6">
        <v>3.3999999999999998E-3</v>
      </c>
    </row>
    <row r="123" spans="1:7" x14ac:dyDescent="0.3">
      <c r="A123" s="5">
        <v>44123</v>
      </c>
      <c r="B123">
        <v>29.17</v>
      </c>
      <c r="C123">
        <v>27.75</v>
      </c>
      <c r="D123">
        <v>29.35</v>
      </c>
      <c r="E123">
        <v>27.13</v>
      </c>
      <c r="F123" t="s">
        <v>129</v>
      </c>
      <c r="G123" s="6">
        <v>4.6600000000000003E-2</v>
      </c>
    </row>
    <row r="124" spans="1:7" x14ac:dyDescent="0.3">
      <c r="A124" s="5">
        <v>44120</v>
      </c>
      <c r="B124">
        <v>27.88</v>
      </c>
      <c r="C124">
        <v>27.59</v>
      </c>
      <c r="D124">
        <v>28</v>
      </c>
      <c r="E124">
        <v>27.07</v>
      </c>
      <c r="F124" t="s">
        <v>130</v>
      </c>
      <c r="G124" s="6">
        <v>1.09E-2</v>
      </c>
    </row>
    <row r="125" spans="1:7" x14ac:dyDescent="0.3">
      <c r="A125" s="5">
        <v>44119</v>
      </c>
      <c r="B125">
        <v>27.58</v>
      </c>
      <c r="C125">
        <v>27.2</v>
      </c>
      <c r="D125">
        <v>29.53</v>
      </c>
      <c r="E125">
        <v>27.09</v>
      </c>
      <c r="F125" t="s">
        <v>131</v>
      </c>
      <c r="G125" s="6">
        <v>1.8499999999999999E-2</v>
      </c>
    </row>
    <row r="126" spans="1:7" x14ac:dyDescent="0.3">
      <c r="A126" s="5">
        <v>44118</v>
      </c>
      <c r="B126">
        <v>27.08</v>
      </c>
      <c r="C126">
        <v>26.9</v>
      </c>
      <c r="D126">
        <v>27.68</v>
      </c>
      <c r="E126">
        <v>26.3</v>
      </c>
      <c r="F126" t="s">
        <v>132</v>
      </c>
      <c r="G126" s="6">
        <v>1.12E-2</v>
      </c>
    </row>
    <row r="127" spans="1:7" x14ac:dyDescent="0.3">
      <c r="A127" s="5">
        <v>44117</v>
      </c>
      <c r="B127">
        <v>26.77</v>
      </c>
      <c r="C127">
        <v>26.15</v>
      </c>
      <c r="D127">
        <v>27.71</v>
      </c>
      <c r="E127">
        <v>26.15</v>
      </c>
      <c r="F127" t="s">
        <v>133</v>
      </c>
      <c r="G127" s="6">
        <v>1.7100000000000001E-2</v>
      </c>
    </row>
    <row r="128" spans="1:7" x14ac:dyDescent="0.3">
      <c r="A128" s="5">
        <v>44116</v>
      </c>
      <c r="B128">
        <v>26.33</v>
      </c>
      <c r="C128">
        <v>26.85</v>
      </c>
      <c r="D128">
        <v>27.25</v>
      </c>
      <c r="E128">
        <v>26.15</v>
      </c>
      <c r="F128" t="s">
        <v>134</v>
      </c>
      <c r="G128" s="6">
        <v>-2.0500000000000001E-2</v>
      </c>
    </row>
    <row r="129" spans="1:7" x14ac:dyDescent="0.3">
      <c r="A129" s="5">
        <v>44113</v>
      </c>
      <c r="B129">
        <v>26.88</v>
      </c>
      <c r="C129">
        <v>28.05</v>
      </c>
      <c r="D129">
        <v>28.05</v>
      </c>
      <c r="E129">
        <v>26.61</v>
      </c>
      <c r="F129" t="s">
        <v>135</v>
      </c>
      <c r="G129" s="6">
        <v>-4.4400000000000002E-2</v>
      </c>
    </row>
    <row r="130" spans="1:7" x14ac:dyDescent="0.3">
      <c r="A130" s="5">
        <v>44112</v>
      </c>
      <c r="B130">
        <v>28.13</v>
      </c>
      <c r="C130">
        <v>30</v>
      </c>
      <c r="D130">
        <v>30.15</v>
      </c>
      <c r="E130">
        <v>27.95</v>
      </c>
      <c r="F130" t="s">
        <v>136</v>
      </c>
      <c r="G130" s="6">
        <v>-6.3299999999999995E-2</v>
      </c>
    </row>
    <row r="131" spans="1:7" x14ac:dyDescent="0.3">
      <c r="A131" s="5">
        <v>44111</v>
      </c>
      <c r="B131">
        <v>30.02</v>
      </c>
      <c r="C131">
        <v>31.55</v>
      </c>
      <c r="D131">
        <v>31.62</v>
      </c>
      <c r="E131">
        <v>29.68</v>
      </c>
      <c r="F131" t="s">
        <v>137</v>
      </c>
      <c r="G131" s="6">
        <v>-3.8399999999999997E-2</v>
      </c>
    </row>
    <row r="132" spans="1:7" x14ac:dyDescent="0.3">
      <c r="A132" s="5">
        <v>44110</v>
      </c>
      <c r="B132">
        <v>31.23</v>
      </c>
      <c r="C132">
        <v>30.85</v>
      </c>
      <c r="D132">
        <v>31.7</v>
      </c>
      <c r="E132">
        <v>29.8</v>
      </c>
      <c r="F132" t="s">
        <v>138</v>
      </c>
      <c r="G132" s="6">
        <v>1.2999999999999999E-2</v>
      </c>
    </row>
    <row r="133" spans="1:7" x14ac:dyDescent="0.3">
      <c r="A133" s="5">
        <v>44109</v>
      </c>
      <c r="B133">
        <v>30.83</v>
      </c>
      <c r="C133">
        <v>31.65</v>
      </c>
      <c r="D133">
        <v>32.04</v>
      </c>
      <c r="E133">
        <v>30.6</v>
      </c>
      <c r="F133" t="s">
        <v>139</v>
      </c>
      <c r="G133" s="6">
        <v>-3.9E-2</v>
      </c>
    </row>
    <row r="134" spans="1:7" x14ac:dyDescent="0.3">
      <c r="A134" s="5">
        <v>44106</v>
      </c>
      <c r="B134">
        <v>32.08</v>
      </c>
      <c r="C134">
        <v>30.6</v>
      </c>
      <c r="D134">
        <v>34.299999999999997</v>
      </c>
      <c r="E134">
        <v>30.53</v>
      </c>
      <c r="F134" t="s">
        <v>140</v>
      </c>
      <c r="G134" s="6">
        <v>4.5600000000000002E-2</v>
      </c>
    </row>
    <row r="135" spans="1:7" x14ac:dyDescent="0.3">
      <c r="A135" s="5">
        <v>44105</v>
      </c>
      <c r="B135">
        <v>30.67</v>
      </c>
      <c r="C135">
        <v>30.4</v>
      </c>
      <c r="D135">
        <v>31</v>
      </c>
      <c r="E135">
        <v>29.58</v>
      </c>
      <c r="F135" t="s">
        <v>141</v>
      </c>
      <c r="G135" s="6">
        <v>9.9000000000000008E-3</v>
      </c>
    </row>
    <row r="136" spans="1:7" x14ac:dyDescent="0.3">
      <c r="A136" s="5">
        <v>44104</v>
      </c>
      <c r="B136">
        <v>30.38</v>
      </c>
      <c r="C136">
        <v>30</v>
      </c>
      <c r="D136">
        <v>31.1</v>
      </c>
      <c r="E136">
        <v>29.45</v>
      </c>
      <c r="F136" t="s">
        <v>142</v>
      </c>
      <c r="G136" s="6">
        <v>2.0199999999999999E-2</v>
      </c>
    </row>
    <row r="137" spans="1:7" x14ac:dyDescent="0.3">
      <c r="A137" s="5">
        <v>44103</v>
      </c>
      <c r="B137">
        <v>29.77</v>
      </c>
      <c r="C137">
        <v>30.95</v>
      </c>
      <c r="D137">
        <v>31.35</v>
      </c>
      <c r="E137">
        <v>29.7</v>
      </c>
      <c r="F137" t="s">
        <v>143</v>
      </c>
      <c r="G137" s="6">
        <v>-3.4099999999999998E-2</v>
      </c>
    </row>
    <row r="138" spans="1:7" x14ac:dyDescent="0.3">
      <c r="A138" s="5">
        <v>44102</v>
      </c>
      <c r="B138">
        <v>30.83</v>
      </c>
      <c r="C138">
        <v>31.16</v>
      </c>
      <c r="D138">
        <v>31.4</v>
      </c>
      <c r="E138">
        <v>30.7</v>
      </c>
      <c r="F138" t="s">
        <v>144</v>
      </c>
      <c r="G138" s="6">
        <v>-1.2800000000000001E-2</v>
      </c>
    </row>
    <row r="139" spans="1:7" x14ac:dyDescent="0.3">
      <c r="A139" s="5">
        <v>44099</v>
      </c>
      <c r="B139">
        <v>31.23</v>
      </c>
      <c r="C139">
        <v>32.25</v>
      </c>
      <c r="D139">
        <v>32.659999999999997</v>
      </c>
      <c r="E139">
        <v>31</v>
      </c>
      <c r="F139" t="s">
        <v>145</v>
      </c>
      <c r="G139" s="6">
        <v>-3.1E-2</v>
      </c>
    </row>
    <row r="140" spans="1:7" x14ac:dyDescent="0.3">
      <c r="A140" s="5">
        <v>44098</v>
      </c>
      <c r="B140">
        <v>32.22</v>
      </c>
      <c r="C140">
        <v>32.549999999999997</v>
      </c>
      <c r="D140">
        <v>33.28</v>
      </c>
      <c r="E140">
        <v>31.63</v>
      </c>
      <c r="F140" t="s">
        <v>146</v>
      </c>
      <c r="G140" s="6">
        <v>-7.7000000000000002E-3</v>
      </c>
    </row>
    <row r="141" spans="1:7" x14ac:dyDescent="0.3">
      <c r="A141" s="5">
        <v>44097</v>
      </c>
      <c r="B141">
        <v>32.47</v>
      </c>
      <c r="C141">
        <v>31.35</v>
      </c>
      <c r="D141">
        <v>33.06</v>
      </c>
      <c r="E141">
        <v>30.74</v>
      </c>
      <c r="F141" t="s">
        <v>147</v>
      </c>
      <c r="G141" s="6">
        <v>3.5099999999999999E-2</v>
      </c>
    </row>
    <row r="142" spans="1:7" x14ac:dyDescent="0.3">
      <c r="A142" s="5">
        <v>44096</v>
      </c>
      <c r="B142">
        <v>31.38</v>
      </c>
      <c r="C142">
        <v>31.25</v>
      </c>
      <c r="D142">
        <v>32.15</v>
      </c>
      <c r="E142">
        <v>30.9</v>
      </c>
      <c r="F142" t="s">
        <v>148</v>
      </c>
      <c r="G142" s="6">
        <v>4.7999999999999996E-3</v>
      </c>
    </row>
    <row r="143" spans="1:7" x14ac:dyDescent="0.3">
      <c r="A143" s="5">
        <v>44095</v>
      </c>
      <c r="B143">
        <v>31.23</v>
      </c>
      <c r="C143">
        <v>30.02</v>
      </c>
      <c r="D143">
        <v>32.979999999999997</v>
      </c>
      <c r="E143">
        <v>29.82</v>
      </c>
      <c r="F143" t="s">
        <v>22</v>
      </c>
      <c r="G143" s="6">
        <v>3.8199999999999998E-2</v>
      </c>
    </row>
    <row r="144" spans="1:7" x14ac:dyDescent="0.3">
      <c r="A144" s="5">
        <v>44092</v>
      </c>
      <c r="B144">
        <v>30.08</v>
      </c>
      <c r="C144">
        <v>29.95</v>
      </c>
      <c r="D144">
        <v>30.85</v>
      </c>
      <c r="E144">
        <v>29.18</v>
      </c>
      <c r="F144" t="s">
        <v>149</v>
      </c>
      <c r="G144" s="6">
        <v>8.3999999999999995E-3</v>
      </c>
    </row>
    <row r="145" spans="1:7" x14ac:dyDescent="0.3">
      <c r="A145" s="5">
        <v>44091</v>
      </c>
      <c r="B145">
        <v>29.83</v>
      </c>
      <c r="C145">
        <v>30.4</v>
      </c>
      <c r="D145">
        <v>32.01</v>
      </c>
      <c r="E145">
        <v>29.75</v>
      </c>
      <c r="F145" t="s">
        <v>150</v>
      </c>
      <c r="G145" s="6">
        <v>0.14180000000000001</v>
      </c>
    </row>
    <row r="146" spans="1:7" x14ac:dyDescent="0.3">
      <c r="A146" s="5">
        <v>44090</v>
      </c>
      <c r="B146">
        <v>26.12</v>
      </c>
      <c r="C146">
        <v>25.5</v>
      </c>
      <c r="D146">
        <v>25.8</v>
      </c>
      <c r="E146">
        <v>25.1</v>
      </c>
      <c r="F146" t="s">
        <v>151</v>
      </c>
      <c r="G146" s="6">
        <v>2.9399999999999999E-2</v>
      </c>
    </row>
    <row r="147" spans="1:7" x14ac:dyDescent="0.3">
      <c r="A147" s="5">
        <v>44089</v>
      </c>
      <c r="B147">
        <v>25.38</v>
      </c>
      <c r="C147">
        <v>25.8</v>
      </c>
      <c r="D147">
        <v>26.15</v>
      </c>
      <c r="E147">
        <v>24.88</v>
      </c>
      <c r="F147" t="s">
        <v>152</v>
      </c>
      <c r="G147" s="6">
        <v>-1.3599999999999999E-2</v>
      </c>
    </row>
    <row r="148" spans="1:7" x14ac:dyDescent="0.3">
      <c r="A148" s="5">
        <v>44088</v>
      </c>
      <c r="B148">
        <v>25.73</v>
      </c>
      <c r="C148">
        <v>26.32</v>
      </c>
      <c r="D148">
        <v>26.35</v>
      </c>
      <c r="E148">
        <v>24.95</v>
      </c>
      <c r="F148" t="s">
        <v>153</v>
      </c>
      <c r="G148" s="6">
        <v>-2.2800000000000001E-2</v>
      </c>
    </row>
    <row r="149" spans="1:7" x14ac:dyDescent="0.3">
      <c r="A149" s="5">
        <v>44085</v>
      </c>
      <c r="B149">
        <v>26.33</v>
      </c>
      <c r="C149">
        <v>28.75</v>
      </c>
      <c r="D149">
        <v>29.1</v>
      </c>
      <c r="E149">
        <v>26.25</v>
      </c>
      <c r="F149" t="s">
        <v>154</v>
      </c>
      <c r="G149" s="6">
        <v>-8.5099999999999995E-2</v>
      </c>
    </row>
    <row r="150" spans="1:7" x14ac:dyDescent="0.3">
      <c r="A150" s="5">
        <v>44084</v>
      </c>
      <c r="B150">
        <v>28.77</v>
      </c>
      <c r="C150">
        <v>28.5</v>
      </c>
      <c r="D150">
        <v>29.62</v>
      </c>
      <c r="E150">
        <v>27.55</v>
      </c>
      <c r="F150" t="s">
        <v>155</v>
      </c>
      <c r="G150" s="6">
        <v>1.41E-2</v>
      </c>
    </row>
    <row r="151" spans="1:7" x14ac:dyDescent="0.3">
      <c r="A151" s="5">
        <v>44083</v>
      </c>
      <c r="B151">
        <v>28.38</v>
      </c>
      <c r="C151">
        <v>30.98</v>
      </c>
      <c r="D151">
        <v>31.13</v>
      </c>
      <c r="E151">
        <v>27.92</v>
      </c>
      <c r="F151" t="s">
        <v>22</v>
      </c>
      <c r="G151" s="6">
        <v>-6.1199999999999997E-2</v>
      </c>
    </row>
    <row r="152" spans="1:7" x14ac:dyDescent="0.3">
      <c r="A152" s="5">
        <v>44082</v>
      </c>
      <c r="B152">
        <v>30.23</v>
      </c>
      <c r="C152">
        <v>29.95</v>
      </c>
      <c r="D152">
        <v>34.1</v>
      </c>
      <c r="E152">
        <v>29.1</v>
      </c>
      <c r="F152" t="s">
        <v>156</v>
      </c>
      <c r="G152" s="6">
        <v>2.3900000000000001E-2</v>
      </c>
    </row>
    <row r="153" spans="1:7" x14ac:dyDescent="0.3">
      <c r="A153" s="5">
        <v>44081</v>
      </c>
      <c r="B153">
        <v>29.52</v>
      </c>
      <c r="C153">
        <v>30.38</v>
      </c>
      <c r="D153">
        <v>30.98</v>
      </c>
      <c r="E153">
        <v>29.42</v>
      </c>
      <c r="F153" t="s">
        <v>22</v>
      </c>
      <c r="G153" s="6">
        <v>-2.8899999999999999E-2</v>
      </c>
    </row>
    <row r="154" spans="1:7" x14ac:dyDescent="0.3">
      <c r="A154" s="5">
        <v>44080</v>
      </c>
      <c r="B154">
        <v>30.4</v>
      </c>
      <c r="C154">
        <v>29.93</v>
      </c>
      <c r="D154">
        <v>31.05</v>
      </c>
      <c r="E154">
        <v>29.85</v>
      </c>
      <c r="F154" t="s">
        <v>22</v>
      </c>
      <c r="G154" s="6">
        <v>2.53E-2</v>
      </c>
    </row>
    <row r="155" spans="1:7" x14ac:dyDescent="0.3">
      <c r="A155" s="5">
        <v>44078</v>
      </c>
      <c r="B155">
        <v>29.65</v>
      </c>
      <c r="C155">
        <v>34.549999999999997</v>
      </c>
      <c r="D155">
        <v>37.35</v>
      </c>
      <c r="E155">
        <v>29.05</v>
      </c>
      <c r="F155" t="s">
        <v>157</v>
      </c>
      <c r="G155" s="6">
        <v>-0.12470000000000001</v>
      </c>
    </row>
    <row r="156" spans="1:7" x14ac:dyDescent="0.3">
      <c r="A156" s="5">
        <v>44077</v>
      </c>
      <c r="B156">
        <v>33.880000000000003</v>
      </c>
      <c r="C156">
        <v>28.95</v>
      </c>
      <c r="D156">
        <v>35.5</v>
      </c>
      <c r="E156">
        <v>27.83</v>
      </c>
      <c r="F156" t="s">
        <v>158</v>
      </c>
      <c r="G156" s="6">
        <v>0.17319999999999999</v>
      </c>
    </row>
    <row r="157" spans="1:7" x14ac:dyDescent="0.3">
      <c r="A157" s="5">
        <v>44076</v>
      </c>
      <c r="B157">
        <v>28.88</v>
      </c>
      <c r="C157">
        <v>28.4</v>
      </c>
      <c r="D157">
        <v>29.1</v>
      </c>
      <c r="E157">
        <v>27.84</v>
      </c>
      <c r="F157" t="s">
        <v>159</v>
      </c>
      <c r="G157" s="6">
        <v>1.9400000000000001E-2</v>
      </c>
    </row>
    <row r="158" spans="1:7" x14ac:dyDescent="0.3">
      <c r="A158" s="5">
        <v>44075</v>
      </c>
      <c r="B158">
        <v>28.33</v>
      </c>
      <c r="C158">
        <v>28.05</v>
      </c>
      <c r="D158">
        <v>28.78</v>
      </c>
      <c r="E158">
        <v>27.25</v>
      </c>
      <c r="F158" t="s">
        <v>160</v>
      </c>
      <c r="G158" s="6">
        <v>1.61E-2</v>
      </c>
    </row>
    <row r="159" spans="1:7" x14ac:dyDescent="0.3">
      <c r="A159" s="5">
        <v>44074</v>
      </c>
      <c r="B159">
        <v>27.88</v>
      </c>
      <c r="C159">
        <v>26.9</v>
      </c>
      <c r="D159">
        <v>28.3</v>
      </c>
      <c r="E159">
        <v>26.4</v>
      </c>
      <c r="F159" t="s">
        <v>161</v>
      </c>
      <c r="G159" s="6">
        <v>3.4299999999999997E-2</v>
      </c>
    </row>
    <row r="160" spans="1:7" x14ac:dyDescent="0.3">
      <c r="A160" s="5">
        <v>44071</v>
      </c>
      <c r="B160">
        <v>26.95</v>
      </c>
      <c r="C160">
        <v>27.05</v>
      </c>
      <c r="D160">
        <v>28.65</v>
      </c>
      <c r="E160">
        <v>26.25</v>
      </c>
      <c r="F160" t="s">
        <v>162</v>
      </c>
      <c r="G160" s="6">
        <v>-2.8E-3</v>
      </c>
    </row>
    <row r="161" spans="1:7" x14ac:dyDescent="0.3">
      <c r="A161" s="5">
        <v>44070</v>
      </c>
      <c r="B161">
        <v>27.02</v>
      </c>
      <c r="C161">
        <v>26.2</v>
      </c>
      <c r="D161">
        <v>29.4</v>
      </c>
      <c r="E161">
        <v>25.51</v>
      </c>
      <c r="F161" t="s">
        <v>163</v>
      </c>
      <c r="G161" s="6">
        <v>3.6400000000000002E-2</v>
      </c>
    </row>
    <row r="162" spans="1:7" x14ac:dyDescent="0.3">
      <c r="A162" s="5">
        <v>44069</v>
      </c>
      <c r="B162">
        <v>26.08</v>
      </c>
      <c r="C162">
        <v>25.5</v>
      </c>
      <c r="D162">
        <v>26.38</v>
      </c>
      <c r="E162">
        <v>24.7</v>
      </c>
      <c r="F162" t="s">
        <v>164</v>
      </c>
      <c r="G162" s="6">
        <v>2.3599999999999999E-2</v>
      </c>
    </row>
    <row r="163" spans="1:7" x14ac:dyDescent="0.3">
      <c r="A163" s="5">
        <v>44068</v>
      </c>
      <c r="B163">
        <v>25.48</v>
      </c>
      <c r="C163">
        <v>25.9</v>
      </c>
      <c r="D163">
        <v>26.71</v>
      </c>
      <c r="E163">
        <v>25.35</v>
      </c>
      <c r="F163" t="s">
        <v>165</v>
      </c>
      <c r="G163" s="6">
        <v>-1.3599999999999999E-2</v>
      </c>
    </row>
    <row r="164" spans="1:7" x14ac:dyDescent="0.3">
      <c r="A164" s="5">
        <v>44067</v>
      </c>
      <c r="B164">
        <v>25.83</v>
      </c>
      <c r="C164">
        <v>25.78</v>
      </c>
      <c r="D164">
        <v>26.15</v>
      </c>
      <c r="E164">
        <v>25.05</v>
      </c>
      <c r="F164" t="s">
        <v>166</v>
      </c>
      <c r="G164" s="6">
        <v>-3.8999999999999998E-3</v>
      </c>
    </row>
    <row r="165" spans="1:7" x14ac:dyDescent="0.3">
      <c r="A165" s="5">
        <v>44064</v>
      </c>
      <c r="B165">
        <v>25.92</v>
      </c>
      <c r="C165">
        <v>25.9</v>
      </c>
      <c r="D165">
        <v>26.95</v>
      </c>
      <c r="E165">
        <v>25.6</v>
      </c>
      <c r="F165" t="s">
        <v>167</v>
      </c>
      <c r="G165" s="6">
        <v>1.9E-3</v>
      </c>
    </row>
    <row r="166" spans="1:7" x14ac:dyDescent="0.3">
      <c r="A166" s="5">
        <v>44063</v>
      </c>
      <c r="B166">
        <v>25.88</v>
      </c>
      <c r="C166">
        <v>26.35</v>
      </c>
      <c r="D166">
        <v>27.41</v>
      </c>
      <c r="E166">
        <v>25.75</v>
      </c>
      <c r="F166" t="s">
        <v>168</v>
      </c>
      <c r="G166" s="6">
        <v>0.1918</v>
      </c>
    </row>
    <row r="167" spans="1:7" x14ac:dyDescent="0.3">
      <c r="A167" s="5">
        <v>44062</v>
      </c>
      <c r="B167">
        <v>21.71</v>
      </c>
      <c r="C167">
        <v>21.95</v>
      </c>
      <c r="D167">
        <v>21.95</v>
      </c>
      <c r="E167">
        <v>21.6</v>
      </c>
      <c r="F167" t="s">
        <v>169</v>
      </c>
      <c r="G167" s="6">
        <v>-3.0000000000000001E-3</v>
      </c>
    </row>
    <row r="168" spans="1:7" x14ac:dyDescent="0.3">
      <c r="A168" s="5">
        <v>44061</v>
      </c>
      <c r="B168">
        <v>21.77</v>
      </c>
      <c r="C168">
        <v>21.81</v>
      </c>
      <c r="D168">
        <v>22.56</v>
      </c>
      <c r="E168">
        <v>21.4</v>
      </c>
      <c r="F168" t="s">
        <v>170</v>
      </c>
      <c r="G168" s="6">
        <v>0</v>
      </c>
    </row>
    <row r="169" spans="1:7" x14ac:dyDescent="0.3">
      <c r="A169" s="5">
        <v>44060</v>
      </c>
      <c r="B169">
        <v>21.77</v>
      </c>
      <c r="C169">
        <v>23.15</v>
      </c>
      <c r="D169">
        <v>23.2</v>
      </c>
      <c r="E169">
        <v>21.77</v>
      </c>
      <c r="F169" t="s">
        <v>171</v>
      </c>
      <c r="G169" s="6">
        <v>-6.4399999999999999E-2</v>
      </c>
    </row>
    <row r="170" spans="1:7" x14ac:dyDescent="0.3">
      <c r="A170" s="5">
        <v>44057</v>
      </c>
      <c r="B170">
        <v>23.27</v>
      </c>
      <c r="C170">
        <v>23.2</v>
      </c>
      <c r="D170">
        <v>24.3</v>
      </c>
      <c r="E170">
        <v>22.95</v>
      </c>
      <c r="F170" t="s">
        <v>172</v>
      </c>
      <c r="G170" s="6">
        <v>2.2000000000000001E-3</v>
      </c>
    </row>
    <row r="171" spans="1:7" x14ac:dyDescent="0.3">
      <c r="A171" s="5">
        <v>44056</v>
      </c>
      <c r="B171">
        <v>23.23</v>
      </c>
      <c r="C171">
        <v>23.6</v>
      </c>
      <c r="D171">
        <v>23.65</v>
      </c>
      <c r="E171">
        <v>22.6</v>
      </c>
      <c r="F171" t="s">
        <v>173</v>
      </c>
      <c r="G171" s="6">
        <v>-2.0999999999999999E-3</v>
      </c>
    </row>
    <row r="172" spans="1:7" x14ac:dyDescent="0.3">
      <c r="A172" s="5">
        <v>44055</v>
      </c>
      <c r="B172">
        <v>23.27</v>
      </c>
      <c r="C172">
        <v>24.64</v>
      </c>
      <c r="D172">
        <v>25.03</v>
      </c>
      <c r="E172">
        <v>23.03</v>
      </c>
      <c r="F172" t="s">
        <v>174</v>
      </c>
      <c r="G172" s="6">
        <v>-6.6199999999999995E-2</v>
      </c>
    </row>
    <row r="173" spans="1:7" x14ac:dyDescent="0.3">
      <c r="A173" s="5">
        <v>44054</v>
      </c>
      <c r="B173">
        <v>24.92</v>
      </c>
      <c r="C173">
        <v>23.81</v>
      </c>
      <c r="D173">
        <v>25.4</v>
      </c>
      <c r="E173">
        <v>22.65</v>
      </c>
      <c r="F173" t="s">
        <v>175</v>
      </c>
      <c r="G173" s="6">
        <v>4.8399999999999999E-2</v>
      </c>
    </row>
    <row r="174" spans="1:7" x14ac:dyDescent="0.3">
      <c r="A174" s="5">
        <v>44053</v>
      </c>
      <c r="B174">
        <v>23.77</v>
      </c>
      <c r="C174">
        <v>24.6</v>
      </c>
      <c r="D174">
        <v>24.8</v>
      </c>
      <c r="E174">
        <v>23.55</v>
      </c>
      <c r="F174" t="s">
        <v>176</v>
      </c>
      <c r="G174" s="6">
        <v>-3.4500000000000003E-2</v>
      </c>
    </row>
    <row r="175" spans="1:7" x14ac:dyDescent="0.3">
      <c r="A175" s="5">
        <v>44050</v>
      </c>
      <c r="B175">
        <v>24.63</v>
      </c>
      <c r="C175">
        <v>24.81</v>
      </c>
      <c r="D175">
        <v>25.66</v>
      </c>
      <c r="E175">
        <v>24.3</v>
      </c>
      <c r="F175" t="s">
        <v>101</v>
      </c>
      <c r="G175" s="6">
        <v>-1.01E-2</v>
      </c>
    </row>
    <row r="176" spans="1:7" x14ac:dyDescent="0.3">
      <c r="A176" s="5">
        <v>44049</v>
      </c>
      <c r="B176">
        <v>24.88</v>
      </c>
      <c r="C176">
        <v>25.25</v>
      </c>
      <c r="D176">
        <v>25.85</v>
      </c>
      <c r="E176">
        <v>24.8</v>
      </c>
      <c r="F176" t="s">
        <v>177</v>
      </c>
      <c r="G176" s="6">
        <v>-1.78E-2</v>
      </c>
    </row>
    <row r="177" spans="1:7" x14ac:dyDescent="0.3">
      <c r="A177" s="5">
        <v>44048</v>
      </c>
      <c r="B177">
        <v>25.33</v>
      </c>
      <c r="C177">
        <v>25.85</v>
      </c>
      <c r="D177">
        <v>26.1</v>
      </c>
      <c r="E177">
        <v>25.25</v>
      </c>
      <c r="F177" t="s">
        <v>178</v>
      </c>
      <c r="G177" s="6">
        <v>-2.1299999999999999E-2</v>
      </c>
    </row>
    <row r="178" spans="1:7" x14ac:dyDescent="0.3">
      <c r="A178" s="5">
        <v>44047</v>
      </c>
      <c r="B178">
        <v>25.88</v>
      </c>
      <c r="C178">
        <v>26.85</v>
      </c>
      <c r="D178">
        <v>26.9</v>
      </c>
      <c r="E178">
        <v>25.8</v>
      </c>
      <c r="F178" t="s">
        <v>179</v>
      </c>
      <c r="G178" s="6">
        <v>-3.3599999999999998E-2</v>
      </c>
    </row>
    <row r="179" spans="1:7" x14ac:dyDescent="0.3">
      <c r="A179" s="5">
        <v>44046</v>
      </c>
      <c r="B179">
        <v>26.77</v>
      </c>
      <c r="C179">
        <v>26.95</v>
      </c>
      <c r="D179">
        <v>27.3</v>
      </c>
      <c r="E179">
        <v>26.44</v>
      </c>
      <c r="F179" t="s">
        <v>180</v>
      </c>
      <c r="G179" s="6">
        <v>-1.9E-3</v>
      </c>
    </row>
    <row r="180" spans="1:7" x14ac:dyDescent="0.3">
      <c r="A180" s="5">
        <v>44043</v>
      </c>
      <c r="B180">
        <v>26.83</v>
      </c>
      <c r="C180">
        <v>26.7</v>
      </c>
      <c r="D180">
        <v>28.26</v>
      </c>
      <c r="E180">
        <v>26.55</v>
      </c>
      <c r="F180" t="s">
        <v>181</v>
      </c>
      <c r="G180" s="6">
        <v>-1.29E-2</v>
      </c>
    </row>
    <row r="181" spans="1:7" x14ac:dyDescent="0.3">
      <c r="A181" s="5">
        <v>44042</v>
      </c>
      <c r="B181">
        <v>27.17</v>
      </c>
      <c r="C181">
        <v>26.9</v>
      </c>
      <c r="D181">
        <v>29.71</v>
      </c>
      <c r="E181">
        <v>26.66</v>
      </c>
      <c r="F181" t="s">
        <v>159</v>
      </c>
      <c r="G181" s="6">
        <v>1.49E-2</v>
      </c>
    </row>
    <row r="182" spans="1:7" x14ac:dyDescent="0.3">
      <c r="A182" s="5">
        <v>44041</v>
      </c>
      <c r="B182">
        <v>26.77</v>
      </c>
      <c r="C182">
        <v>27.5</v>
      </c>
      <c r="D182">
        <v>27.9</v>
      </c>
      <c r="E182">
        <v>26.6</v>
      </c>
      <c r="F182" t="s">
        <v>182</v>
      </c>
      <c r="G182" s="6">
        <v>-2.7199999999999998E-2</v>
      </c>
    </row>
    <row r="183" spans="1:7" x14ac:dyDescent="0.3">
      <c r="A183" s="5">
        <v>44040</v>
      </c>
      <c r="B183">
        <v>27.52</v>
      </c>
      <c r="C183">
        <v>27.5</v>
      </c>
      <c r="D183">
        <v>28.06</v>
      </c>
      <c r="E183">
        <v>26.57</v>
      </c>
      <c r="F183" t="s">
        <v>183</v>
      </c>
      <c r="G183" s="6">
        <v>0</v>
      </c>
    </row>
    <row r="184" spans="1:7" x14ac:dyDescent="0.3">
      <c r="A184" s="5">
        <v>44039</v>
      </c>
      <c r="B184">
        <v>27.52</v>
      </c>
      <c r="C184">
        <v>28.8</v>
      </c>
      <c r="D184">
        <v>29</v>
      </c>
      <c r="E184">
        <v>27.47</v>
      </c>
      <c r="F184" t="s">
        <v>184</v>
      </c>
      <c r="G184" s="6">
        <v>-4.1799999999999997E-2</v>
      </c>
    </row>
    <row r="185" spans="1:7" x14ac:dyDescent="0.3">
      <c r="A185" s="5">
        <v>44036</v>
      </c>
      <c r="B185">
        <v>28.73</v>
      </c>
      <c r="C185">
        <v>28.55</v>
      </c>
      <c r="D185">
        <v>29.9</v>
      </c>
      <c r="E185">
        <v>28.25</v>
      </c>
      <c r="F185" t="s">
        <v>185</v>
      </c>
      <c r="G185" s="6">
        <v>-1.6999999999999999E-3</v>
      </c>
    </row>
    <row r="186" spans="1:7" x14ac:dyDescent="0.3">
      <c r="A186" s="5">
        <v>44035</v>
      </c>
      <c r="B186">
        <v>28.77</v>
      </c>
      <c r="C186">
        <v>27.39</v>
      </c>
      <c r="D186">
        <v>29.11</v>
      </c>
      <c r="E186">
        <v>26.79</v>
      </c>
      <c r="F186" t="s">
        <v>186</v>
      </c>
      <c r="G186" s="6">
        <v>0.13059999999999999</v>
      </c>
    </row>
    <row r="187" spans="1:7" x14ac:dyDescent="0.3">
      <c r="A187" s="5">
        <v>44034</v>
      </c>
      <c r="B187">
        <v>25.45</v>
      </c>
      <c r="C187">
        <v>24.85</v>
      </c>
      <c r="D187">
        <v>25.9</v>
      </c>
      <c r="E187">
        <v>24.35</v>
      </c>
      <c r="F187" t="s">
        <v>187</v>
      </c>
      <c r="G187" s="6">
        <v>2.7199999999999998E-2</v>
      </c>
    </row>
    <row r="188" spans="1:7" x14ac:dyDescent="0.3">
      <c r="A188" s="5">
        <v>44033</v>
      </c>
      <c r="B188">
        <v>24.77</v>
      </c>
      <c r="C188">
        <v>24.7</v>
      </c>
      <c r="D188">
        <v>25.58</v>
      </c>
      <c r="E188">
        <v>23.83</v>
      </c>
      <c r="F188" t="s">
        <v>188</v>
      </c>
      <c r="G188" s="6">
        <v>2E-3</v>
      </c>
    </row>
    <row r="189" spans="1:7" x14ac:dyDescent="0.3">
      <c r="A189" s="5">
        <v>44032</v>
      </c>
      <c r="B189">
        <v>24.73</v>
      </c>
      <c r="C189">
        <v>26.5</v>
      </c>
      <c r="D189">
        <v>27.1</v>
      </c>
      <c r="E189">
        <v>24.45</v>
      </c>
      <c r="F189" t="s">
        <v>189</v>
      </c>
      <c r="G189" s="6">
        <v>-6.4299999999999996E-2</v>
      </c>
    </row>
    <row r="190" spans="1:7" x14ac:dyDescent="0.3">
      <c r="A190" s="5">
        <v>44029</v>
      </c>
      <c r="B190">
        <v>26.42</v>
      </c>
      <c r="C190">
        <v>28.15</v>
      </c>
      <c r="D190">
        <v>28.2</v>
      </c>
      <c r="E190">
        <v>26.1</v>
      </c>
      <c r="F190" t="s">
        <v>190</v>
      </c>
      <c r="G190" s="6">
        <v>-6.0400000000000002E-2</v>
      </c>
    </row>
    <row r="191" spans="1:7" x14ac:dyDescent="0.3">
      <c r="A191" s="5">
        <v>44028</v>
      </c>
      <c r="B191">
        <v>28.13</v>
      </c>
      <c r="C191">
        <v>28.34</v>
      </c>
      <c r="D191">
        <v>29.7</v>
      </c>
      <c r="E191">
        <v>27.5</v>
      </c>
      <c r="F191" t="s">
        <v>191</v>
      </c>
      <c r="G191" s="6">
        <v>-7.1000000000000004E-3</v>
      </c>
    </row>
    <row r="192" spans="1:7" x14ac:dyDescent="0.3">
      <c r="A192" s="5">
        <v>44027</v>
      </c>
      <c r="B192">
        <v>28.33</v>
      </c>
      <c r="C192">
        <v>29.45</v>
      </c>
      <c r="D192">
        <v>29.91</v>
      </c>
      <c r="E192">
        <v>28.27</v>
      </c>
      <c r="F192" t="s">
        <v>192</v>
      </c>
      <c r="G192" s="6">
        <v>-4.3900000000000002E-2</v>
      </c>
    </row>
    <row r="193" spans="1:7" x14ac:dyDescent="0.3">
      <c r="A193" s="5">
        <v>44026</v>
      </c>
      <c r="B193">
        <v>29.63</v>
      </c>
      <c r="C193">
        <v>32.1</v>
      </c>
      <c r="D193">
        <v>32.81</v>
      </c>
      <c r="E193">
        <v>29.58</v>
      </c>
      <c r="F193" t="s">
        <v>193</v>
      </c>
      <c r="G193" s="6">
        <v>-6.9099999999999995E-2</v>
      </c>
    </row>
    <row r="194" spans="1:7" x14ac:dyDescent="0.3">
      <c r="A194" s="5">
        <v>44025</v>
      </c>
      <c r="B194">
        <v>31.83</v>
      </c>
      <c r="C194">
        <v>28.67</v>
      </c>
      <c r="D194">
        <v>32.450000000000003</v>
      </c>
      <c r="E194">
        <v>28.2</v>
      </c>
      <c r="F194" t="s">
        <v>194</v>
      </c>
      <c r="G194" s="6">
        <v>0.106</v>
      </c>
    </row>
    <row r="195" spans="1:7" x14ac:dyDescent="0.3">
      <c r="A195" s="5">
        <v>44022</v>
      </c>
      <c r="B195">
        <v>28.77</v>
      </c>
      <c r="C195">
        <v>30.2</v>
      </c>
      <c r="D195">
        <v>31.15</v>
      </c>
      <c r="E195">
        <v>28.7</v>
      </c>
      <c r="F195" t="s">
        <v>195</v>
      </c>
      <c r="G195" s="6">
        <v>-4.8000000000000001E-2</v>
      </c>
    </row>
    <row r="196" spans="1:7" x14ac:dyDescent="0.3">
      <c r="A196" s="5">
        <v>44021</v>
      </c>
      <c r="B196">
        <v>30.23</v>
      </c>
      <c r="C196">
        <v>29.45</v>
      </c>
      <c r="D196">
        <v>31.65</v>
      </c>
      <c r="E196">
        <v>29.19</v>
      </c>
      <c r="F196" t="s">
        <v>196</v>
      </c>
      <c r="G196" s="6">
        <v>2.3699999999999999E-2</v>
      </c>
    </row>
    <row r="197" spans="1:7" x14ac:dyDescent="0.3">
      <c r="A197" s="5">
        <v>44020</v>
      </c>
      <c r="B197">
        <v>29.52</v>
      </c>
      <c r="C197">
        <v>30.6</v>
      </c>
      <c r="D197">
        <v>31.13</v>
      </c>
      <c r="E197">
        <v>29.4</v>
      </c>
      <c r="F197" t="s">
        <v>197</v>
      </c>
      <c r="G197" s="6">
        <v>-3.4299999999999997E-2</v>
      </c>
    </row>
    <row r="198" spans="1:7" x14ac:dyDescent="0.3">
      <c r="A198" s="5">
        <v>44019</v>
      </c>
      <c r="B198">
        <v>30.58</v>
      </c>
      <c r="C198">
        <v>29.3</v>
      </c>
      <c r="D198">
        <v>30.7</v>
      </c>
      <c r="E198">
        <v>28.67</v>
      </c>
      <c r="F198" t="s">
        <v>198</v>
      </c>
      <c r="G198" s="6">
        <v>4.53E-2</v>
      </c>
    </row>
    <row r="199" spans="1:7" x14ac:dyDescent="0.3">
      <c r="A199" s="5">
        <v>44018</v>
      </c>
      <c r="B199">
        <v>29.25</v>
      </c>
      <c r="C199">
        <v>29.19</v>
      </c>
      <c r="D199">
        <v>30</v>
      </c>
      <c r="E199">
        <v>28.13</v>
      </c>
      <c r="F199" t="s">
        <v>199</v>
      </c>
      <c r="G199" s="6">
        <v>-2.0400000000000001E-2</v>
      </c>
    </row>
    <row r="200" spans="1:7" x14ac:dyDescent="0.3">
      <c r="A200" s="5">
        <v>44015</v>
      </c>
      <c r="B200">
        <v>29.86</v>
      </c>
      <c r="C200">
        <v>29.28</v>
      </c>
      <c r="D200">
        <v>29.93</v>
      </c>
      <c r="E200">
        <v>28.88</v>
      </c>
      <c r="F200" t="s">
        <v>22</v>
      </c>
      <c r="G200" s="6">
        <v>2.7E-2</v>
      </c>
    </row>
    <row r="201" spans="1:7" x14ac:dyDescent="0.3">
      <c r="A201" s="5">
        <v>44014</v>
      </c>
      <c r="B201">
        <v>29.08</v>
      </c>
      <c r="C201">
        <v>29.8</v>
      </c>
      <c r="D201">
        <v>30.3</v>
      </c>
      <c r="E201">
        <v>27.92</v>
      </c>
      <c r="F201" t="s">
        <v>200</v>
      </c>
      <c r="G201" s="6">
        <v>-2.5100000000000001E-2</v>
      </c>
    </row>
    <row r="202" spans="1:7" x14ac:dyDescent="0.3">
      <c r="A202" s="5">
        <v>44013</v>
      </c>
      <c r="B202">
        <v>29.83</v>
      </c>
      <c r="C202">
        <v>30.8</v>
      </c>
      <c r="D202">
        <v>31.9</v>
      </c>
      <c r="E202">
        <v>29.5</v>
      </c>
      <c r="F202" t="s">
        <v>201</v>
      </c>
      <c r="G202" s="6">
        <v>-3.4000000000000002E-2</v>
      </c>
    </row>
    <row r="203" spans="1:7" x14ac:dyDescent="0.3">
      <c r="A203" s="5">
        <v>44012</v>
      </c>
      <c r="B203">
        <v>30.88</v>
      </c>
      <c r="C203">
        <v>32.51</v>
      </c>
      <c r="D203">
        <v>33.159999999999997</v>
      </c>
      <c r="E203">
        <v>30.43</v>
      </c>
      <c r="F203" t="s">
        <v>202</v>
      </c>
      <c r="G203" s="6">
        <v>-4.4900000000000002E-2</v>
      </c>
    </row>
    <row r="204" spans="1:7" x14ac:dyDescent="0.3">
      <c r="A204" s="5">
        <v>44011</v>
      </c>
      <c r="B204">
        <v>32.33</v>
      </c>
      <c r="C204">
        <v>34.950000000000003</v>
      </c>
      <c r="D204">
        <v>35.25</v>
      </c>
      <c r="E204">
        <v>32.1</v>
      </c>
      <c r="F204" t="s">
        <v>203</v>
      </c>
      <c r="G204" s="6">
        <v>-6.3700000000000007E-2</v>
      </c>
    </row>
    <row r="205" spans="1:7" x14ac:dyDescent="0.3">
      <c r="A205" s="5">
        <v>44008</v>
      </c>
      <c r="B205">
        <v>34.53</v>
      </c>
      <c r="C205">
        <v>32.35</v>
      </c>
      <c r="D205">
        <v>34.85</v>
      </c>
      <c r="E205">
        <v>31.85</v>
      </c>
      <c r="F205" t="s">
        <v>204</v>
      </c>
      <c r="G205" s="6">
        <v>7.2999999999999995E-2</v>
      </c>
    </row>
    <row r="206" spans="1:7" x14ac:dyDescent="0.3">
      <c r="A206" s="5">
        <v>44007</v>
      </c>
      <c r="B206">
        <v>32.17</v>
      </c>
      <c r="C206">
        <v>33.6</v>
      </c>
      <c r="D206">
        <v>35.450000000000003</v>
      </c>
      <c r="E206">
        <v>31.97</v>
      </c>
      <c r="F206" t="s">
        <v>205</v>
      </c>
      <c r="G206" s="6">
        <v>-4.1700000000000001E-2</v>
      </c>
    </row>
    <row r="207" spans="1:7" x14ac:dyDescent="0.3">
      <c r="A207" s="5">
        <v>44006</v>
      </c>
      <c r="B207">
        <v>33.58</v>
      </c>
      <c r="C207">
        <v>31.85</v>
      </c>
      <c r="D207">
        <v>35.25</v>
      </c>
      <c r="E207">
        <v>31.45</v>
      </c>
      <c r="F207" t="s">
        <v>206</v>
      </c>
      <c r="G207" s="6">
        <v>5.1700000000000003E-2</v>
      </c>
    </row>
    <row r="208" spans="1:7" x14ac:dyDescent="0.3">
      <c r="A208" s="5">
        <v>44005</v>
      </c>
      <c r="B208">
        <v>31.92</v>
      </c>
      <c r="C208">
        <v>31.75</v>
      </c>
      <c r="D208">
        <v>34.35</v>
      </c>
      <c r="E208">
        <v>30.31</v>
      </c>
      <c r="F208" t="s">
        <v>207</v>
      </c>
      <c r="G208" s="6">
        <v>9.4999999999999998E-3</v>
      </c>
    </row>
    <row r="209" spans="1:7" x14ac:dyDescent="0.3">
      <c r="A209" s="5">
        <v>44004</v>
      </c>
      <c r="B209">
        <v>31.63</v>
      </c>
      <c r="C209">
        <v>36.049999999999997</v>
      </c>
      <c r="D209">
        <v>36.6</v>
      </c>
      <c r="E209">
        <v>31.6</v>
      </c>
      <c r="F209" t="s">
        <v>208</v>
      </c>
      <c r="G209" s="6">
        <v>-0.10349999999999999</v>
      </c>
    </row>
    <row r="210" spans="1:7" x14ac:dyDescent="0.3">
      <c r="A210" s="5">
        <v>44001</v>
      </c>
      <c r="B210">
        <v>35.28</v>
      </c>
      <c r="C210">
        <v>33.479999999999997</v>
      </c>
      <c r="D210">
        <v>35.35</v>
      </c>
      <c r="E210">
        <v>32.119999999999997</v>
      </c>
      <c r="F210" t="s">
        <v>209</v>
      </c>
      <c r="G210" s="6">
        <v>5.0599999999999999E-2</v>
      </c>
    </row>
    <row r="211" spans="1:7" x14ac:dyDescent="0.3">
      <c r="A211" s="5">
        <v>44000</v>
      </c>
      <c r="B211">
        <v>33.58</v>
      </c>
      <c r="C211">
        <v>33.6</v>
      </c>
      <c r="D211">
        <v>35.35</v>
      </c>
      <c r="E211">
        <v>33.200000000000003</v>
      </c>
      <c r="F211" t="s">
        <v>210</v>
      </c>
      <c r="G211" s="6">
        <v>4.0000000000000001E-3</v>
      </c>
    </row>
    <row r="212" spans="1:7" x14ac:dyDescent="0.3">
      <c r="A212" s="5">
        <v>43999</v>
      </c>
      <c r="B212">
        <v>33.44</v>
      </c>
      <c r="C212">
        <v>33.700000000000003</v>
      </c>
      <c r="D212">
        <v>34.25</v>
      </c>
      <c r="E212">
        <v>32.299999999999997</v>
      </c>
      <c r="F212" t="s">
        <v>211</v>
      </c>
      <c r="G212" s="6">
        <v>1.03E-2</v>
      </c>
    </row>
    <row r="213" spans="1:7" x14ac:dyDescent="0.3">
      <c r="A213" s="5">
        <v>43998</v>
      </c>
      <c r="B213">
        <v>33.1</v>
      </c>
      <c r="C213">
        <v>33.799999999999997</v>
      </c>
      <c r="D213">
        <v>36.65</v>
      </c>
      <c r="E213">
        <v>31.55</v>
      </c>
      <c r="F213" t="s">
        <v>212</v>
      </c>
      <c r="G213" s="6">
        <v>-2.3599999999999999E-2</v>
      </c>
    </row>
    <row r="214" spans="1:7" x14ac:dyDescent="0.3">
      <c r="A214" s="5">
        <v>43997</v>
      </c>
      <c r="B214">
        <v>33.9</v>
      </c>
      <c r="C214">
        <v>37.25</v>
      </c>
      <c r="D214">
        <v>41.85</v>
      </c>
      <c r="E214">
        <v>33.85</v>
      </c>
      <c r="F214" t="s">
        <v>213</v>
      </c>
      <c r="G214" s="6">
        <v>-3.3500000000000002E-2</v>
      </c>
    </row>
    <row r="215" spans="1:7" x14ac:dyDescent="0.3">
      <c r="A215" s="5">
        <v>43994</v>
      </c>
      <c r="B215">
        <v>35.08</v>
      </c>
      <c r="C215">
        <v>39.65</v>
      </c>
      <c r="D215">
        <v>42.55</v>
      </c>
      <c r="E215">
        <v>34.950000000000003</v>
      </c>
      <c r="F215" t="s">
        <v>214</v>
      </c>
      <c r="G215" s="6">
        <v>-0.1366</v>
      </c>
    </row>
    <row r="216" spans="1:7" x14ac:dyDescent="0.3">
      <c r="A216" s="5">
        <v>43993</v>
      </c>
      <c r="B216">
        <v>40.630000000000003</v>
      </c>
      <c r="C216">
        <v>27.45</v>
      </c>
      <c r="D216">
        <v>40.9</v>
      </c>
      <c r="E216">
        <v>27.4</v>
      </c>
      <c r="F216" t="s">
        <v>215</v>
      </c>
      <c r="G216" s="6">
        <v>0.47860000000000003</v>
      </c>
    </row>
    <row r="217" spans="1:7" x14ac:dyDescent="0.3">
      <c r="A217" s="5">
        <v>43992</v>
      </c>
      <c r="B217">
        <v>27.48</v>
      </c>
      <c r="C217">
        <v>27.6</v>
      </c>
      <c r="D217">
        <v>28.35</v>
      </c>
      <c r="E217">
        <v>25.93</v>
      </c>
      <c r="F217" t="s">
        <v>216</v>
      </c>
      <c r="G217" s="6">
        <v>-5.4000000000000003E-3</v>
      </c>
    </row>
    <row r="218" spans="1:7" x14ac:dyDescent="0.3">
      <c r="A218" s="5">
        <v>43991</v>
      </c>
      <c r="B218">
        <v>27.63</v>
      </c>
      <c r="C218">
        <v>26.05</v>
      </c>
      <c r="D218">
        <v>27.8</v>
      </c>
      <c r="E218">
        <v>25.96</v>
      </c>
      <c r="F218" t="s">
        <v>217</v>
      </c>
      <c r="G218" s="6">
        <v>6.1499999999999999E-2</v>
      </c>
    </row>
    <row r="219" spans="1:7" x14ac:dyDescent="0.3">
      <c r="A219" s="5">
        <v>43990</v>
      </c>
      <c r="B219">
        <v>26.02</v>
      </c>
      <c r="C219">
        <v>25.35</v>
      </c>
      <c r="D219">
        <v>26.25</v>
      </c>
      <c r="E219">
        <v>24.95</v>
      </c>
      <c r="F219" t="s">
        <v>218</v>
      </c>
      <c r="G219" s="6">
        <v>2.76E-2</v>
      </c>
    </row>
    <row r="220" spans="1:7" x14ac:dyDescent="0.3">
      <c r="A220" s="5">
        <v>43987</v>
      </c>
      <c r="B220">
        <v>25.33</v>
      </c>
      <c r="C220">
        <v>26.7</v>
      </c>
      <c r="D220">
        <v>26.9</v>
      </c>
      <c r="E220">
        <v>24.8</v>
      </c>
      <c r="F220" t="s">
        <v>219</v>
      </c>
      <c r="G220" s="6">
        <v>-5.2400000000000002E-2</v>
      </c>
    </row>
    <row r="221" spans="1:7" x14ac:dyDescent="0.3">
      <c r="A221" s="5">
        <v>43986</v>
      </c>
      <c r="B221">
        <v>26.73</v>
      </c>
      <c r="C221">
        <v>27.1</v>
      </c>
      <c r="D221">
        <v>27.7</v>
      </c>
      <c r="E221">
        <v>25.8</v>
      </c>
      <c r="F221" t="s">
        <v>220</v>
      </c>
      <c r="G221" s="6">
        <v>-1.0200000000000001E-2</v>
      </c>
    </row>
    <row r="222" spans="1:7" x14ac:dyDescent="0.3">
      <c r="A222" s="5">
        <v>43985</v>
      </c>
      <c r="B222">
        <v>27</v>
      </c>
      <c r="C222">
        <v>28.15</v>
      </c>
      <c r="D222">
        <v>28.3</v>
      </c>
      <c r="E222">
        <v>26.71</v>
      </c>
      <c r="F222" t="s">
        <v>221</v>
      </c>
      <c r="G222" s="6">
        <v>-4.3400000000000001E-2</v>
      </c>
    </row>
    <row r="223" spans="1:7" x14ac:dyDescent="0.3">
      <c r="A223" s="5">
        <v>43984</v>
      </c>
      <c r="B223">
        <v>28.23</v>
      </c>
      <c r="C223">
        <v>29.55</v>
      </c>
      <c r="D223">
        <v>29.96</v>
      </c>
      <c r="E223">
        <v>28.05</v>
      </c>
      <c r="F223" t="s">
        <v>222</v>
      </c>
      <c r="G223" s="6">
        <v>-4.3999999999999997E-2</v>
      </c>
    </row>
    <row r="224" spans="1:7" x14ac:dyDescent="0.3">
      <c r="A224" s="5">
        <v>43983</v>
      </c>
      <c r="B224">
        <v>29.52</v>
      </c>
      <c r="C224">
        <v>29.55</v>
      </c>
      <c r="D224">
        <v>30.45</v>
      </c>
      <c r="E224">
        <v>28.98</v>
      </c>
      <c r="F224" t="s">
        <v>223</v>
      </c>
      <c r="G224" s="6">
        <v>2.4299999999999999E-2</v>
      </c>
    </row>
    <row r="225" spans="1:7" x14ac:dyDescent="0.3">
      <c r="A225" s="5">
        <v>43980</v>
      </c>
      <c r="B225">
        <v>28.83</v>
      </c>
      <c r="C225">
        <v>30.35</v>
      </c>
      <c r="D225">
        <v>31.2</v>
      </c>
      <c r="E225">
        <v>28.8</v>
      </c>
      <c r="F225" t="s">
        <v>224</v>
      </c>
      <c r="G225" s="6">
        <v>-4.9500000000000002E-2</v>
      </c>
    </row>
    <row r="226" spans="1:7" x14ac:dyDescent="0.3">
      <c r="A226" s="5">
        <v>43979</v>
      </c>
      <c r="B226">
        <v>30.33</v>
      </c>
      <c r="C226">
        <v>29.15</v>
      </c>
      <c r="D226">
        <v>30.8</v>
      </c>
      <c r="E226">
        <v>28.75</v>
      </c>
      <c r="F226" t="s">
        <v>225</v>
      </c>
      <c r="G226" s="6">
        <v>4.2999999999999997E-2</v>
      </c>
    </row>
    <row r="227" spans="1:7" x14ac:dyDescent="0.3">
      <c r="A227" s="5">
        <v>43978</v>
      </c>
      <c r="B227">
        <v>29.08</v>
      </c>
      <c r="C227">
        <v>29.7</v>
      </c>
      <c r="D227">
        <v>31.35</v>
      </c>
      <c r="E227">
        <v>28.61</v>
      </c>
      <c r="F227" t="s">
        <v>226</v>
      </c>
      <c r="G227" s="6">
        <v>-1.8599999999999998E-2</v>
      </c>
    </row>
    <row r="228" spans="1:7" x14ac:dyDescent="0.3">
      <c r="A228" s="5">
        <v>43977</v>
      </c>
      <c r="B228">
        <v>29.63</v>
      </c>
      <c r="C228">
        <v>30.5</v>
      </c>
      <c r="D228">
        <v>30.65</v>
      </c>
      <c r="E228">
        <v>28.7</v>
      </c>
      <c r="F228" t="s">
        <v>227</v>
      </c>
      <c r="G228" s="6">
        <v>-1.5E-3</v>
      </c>
    </row>
    <row r="229" spans="1:7" x14ac:dyDescent="0.3">
      <c r="A229" s="5">
        <v>43976</v>
      </c>
      <c r="B229">
        <v>29.67</v>
      </c>
      <c r="C229">
        <v>29.9</v>
      </c>
      <c r="D229">
        <v>30.62</v>
      </c>
      <c r="E229">
        <v>29.48</v>
      </c>
      <c r="F229" t="s">
        <v>22</v>
      </c>
      <c r="G229" s="6">
        <v>-8.3999999999999995E-3</v>
      </c>
    </row>
    <row r="230" spans="1:7" x14ac:dyDescent="0.3">
      <c r="A230" s="5">
        <v>43975</v>
      </c>
      <c r="B230">
        <v>29.92</v>
      </c>
      <c r="C230">
        <v>30.45</v>
      </c>
      <c r="D230">
        <v>30.45</v>
      </c>
      <c r="E230">
        <v>29.88</v>
      </c>
      <c r="F230" t="s">
        <v>22</v>
      </c>
      <c r="G230" s="6">
        <v>-1.4999999999999999E-2</v>
      </c>
    </row>
    <row r="231" spans="1:7" x14ac:dyDescent="0.3">
      <c r="A231" s="5">
        <v>43973</v>
      </c>
      <c r="B231">
        <v>30.38</v>
      </c>
      <c r="C231">
        <v>30.8</v>
      </c>
      <c r="D231">
        <v>32.549999999999997</v>
      </c>
      <c r="E231">
        <v>30.14</v>
      </c>
      <c r="F231" t="s">
        <v>228</v>
      </c>
      <c r="G231" s="6">
        <v>-2.1000000000000001E-2</v>
      </c>
    </row>
    <row r="232" spans="1:7" x14ac:dyDescent="0.3">
      <c r="A232" s="5">
        <v>43972</v>
      </c>
      <c r="B232">
        <v>31.02</v>
      </c>
      <c r="C232">
        <v>29.6</v>
      </c>
      <c r="D232">
        <v>31.3</v>
      </c>
      <c r="E232">
        <v>29.45</v>
      </c>
      <c r="F232" t="s">
        <v>229</v>
      </c>
      <c r="G232" s="6">
        <v>0.1037</v>
      </c>
    </row>
    <row r="233" spans="1:7" x14ac:dyDescent="0.3">
      <c r="A233" s="5">
        <v>43971</v>
      </c>
      <c r="B233">
        <v>28.11</v>
      </c>
      <c r="C233">
        <v>31.67</v>
      </c>
      <c r="D233">
        <v>31.75</v>
      </c>
      <c r="E233">
        <v>29.42</v>
      </c>
      <c r="F233" t="s">
        <v>22</v>
      </c>
      <c r="G233" s="6">
        <v>-8.5900000000000004E-2</v>
      </c>
    </row>
    <row r="234" spans="1:7" x14ac:dyDescent="0.3">
      <c r="A234" s="5">
        <v>43970</v>
      </c>
      <c r="B234">
        <v>30.75</v>
      </c>
      <c r="C234">
        <v>30.12</v>
      </c>
      <c r="D234">
        <v>32.380000000000003</v>
      </c>
      <c r="E234">
        <v>29.52</v>
      </c>
      <c r="F234" t="s">
        <v>22</v>
      </c>
      <c r="G234" s="6">
        <v>6.3100000000000003E-2</v>
      </c>
    </row>
    <row r="235" spans="1:7" x14ac:dyDescent="0.3">
      <c r="A235" s="5">
        <v>43969</v>
      </c>
      <c r="B235">
        <v>28.92</v>
      </c>
      <c r="C235">
        <v>31.9</v>
      </c>
      <c r="D235">
        <v>32.25</v>
      </c>
      <c r="E235">
        <v>28.4</v>
      </c>
      <c r="F235" t="s">
        <v>230</v>
      </c>
      <c r="G235" s="6">
        <v>-9.9599999999999994E-2</v>
      </c>
    </row>
    <row r="236" spans="1:7" x14ac:dyDescent="0.3">
      <c r="A236" s="5">
        <v>43966</v>
      </c>
      <c r="B236">
        <v>32.130000000000003</v>
      </c>
      <c r="C236">
        <v>32.75</v>
      </c>
      <c r="D236">
        <v>35.1</v>
      </c>
      <c r="E236">
        <v>31.45</v>
      </c>
      <c r="F236" t="s">
        <v>231</v>
      </c>
      <c r="G236" s="6">
        <v>-7.7000000000000002E-3</v>
      </c>
    </row>
    <row r="237" spans="1:7" x14ac:dyDescent="0.3">
      <c r="A237" s="5">
        <v>43965</v>
      </c>
      <c r="B237">
        <v>32.380000000000003</v>
      </c>
      <c r="C237">
        <v>34.450000000000003</v>
      </c>
      <c r="D237">
        <v>38.35</v>
      </c>
      <c r="E237">
        <v>32.29</v>
      </c>
      <c r="F237" t="s">
        <v>232</v>
      </c>
      <c r="G237" s="6">
        <v>-7.6999999999999999E-2</v>
      </c>
    </row>
    <row r="238" spans="1:7" x14ac:dyDescent="0.3">
      <c r="A238" s="5">
        <v>43964</v>
      </c>
      <c r="B238">
        <v>35.08</v>
      </c>
      <c r="C238">
        <v>33.200000000000003</v>
      </c>
      <c r="D238">
        <v>36.950000000000003</v>
      </c>
      <c r="E238">
        <v>30.43</v>
      </c>
      <c r="F238" t="s">
        <v>233</v>
      </c>
      <c r="G238" s="6">
        <v>6.0499999999999998E-2</v>
      </c>
    </row>
    <row r="239" spans="1:7" x14ac:dyDescent="0.3">
      <c r="A239" s="5">
        <v>43963</v>
      </c>
      <c r="B239">
        <v>33.08</v>
      </c>
      <c r="C239">
        <v>28.23</v>
      </c>
      <c r="D239">
        <v>34.03</v>
      </c>
      <c r="E239">
        <v>26.52</v>
      </c>
      <c r="F239" t="s">
        <v>22</v>
      </c>
      <c r="G239" s="6">
        <v>0.18870000000000001</v>
      </c>
    </row>
    <row r="240" spans="1:7" x14ac:dyDescent="0.3">
      <c r="A240" s="5">
        <v>43962</v>
      </c>
      <c r="B240">
        <v>27.83</v>
      </c>
      <c r="C240">
        <v>30</v>
      </c>
      <c r="D240">
        <v>31.65</v>
      </c>
      <c r="E240">
        <v>27.5</v>
      </c>
      <c r="F240" t="s">
        <v>234</v>
      </c>
      <c r="G240" s="6">
        <v>-5.1200000000000002E-2</v>
      </c>
    </row>
    <row r="241" spans="1:7" x14ac:dyDescent="0.3">
      <c r="A241" s="5">
        <v>43959</v>
      </c>
      <c r="B241">
        <v>29.33</v>
      </c>
      <c r="C241">
        <v>32.130000000000003</v>
      </c>
      <c r="D241">
        <v>32.299999999999997</v>
      </c>
      <c r="E241">
        <v>29.3</v>
      </c>
      <c r="F241" t="s">
        <v>235</v>
      </c>
      <c r="G241" s="6">
        <v>-8.72E-2</v>
      </c>
    </row>
    <row r="242" spans="1:7" x14ac:dyDescent="0.3">
      <c r="A242" s="5">
        <v>43958</v>
      </c>
      <c r="B242">
        <v>32.130000000000003</v>
      </c>
      <c r="C242">
        <v>34.799999999999997</v>
      </c>
      <c r="D242">
        <v>35.049999999999997</v>
      </c>
      <c r="E242">
        <v>32.049999999999997</v>
      </c>
      <c r="F242" t="s">
        <v>236</v>
      </c>
      <c r="G242" s="6">
        <v>-7.6200000000000004E-2</v>
      </c>
    </row>
    <row r="243" spans="1:7" x14ac:dyDescent="0.3">
      <c r="A243" s="5">
        <v>43957</v>
      </c>
      <c r="B243">
        <v>34.78</v>
      </c>
      <c r="C243">
        <v>34.200000000000003</v>
      </c>
      <c r="D243">
        <v>35.1</v>
      </c>
      <c r="E243">
        <v>32.96</v>
      </c>
      <c r="F243" t="s">
        <v>237</v>
      </c>
      <c r="G243" s="6">
        <v>2.1999999999999999E-2</v>
      </c>
    </row>
    <row r="244" spans="1:7" x14ac:dyDescent="0.3">
      <c r="A244" s="5">
        <v>43956</v>
      </c>
      <c r="B244">
        <v>34.03</v>
      </c>
      <c r="C244">
        <v>35.6</v>
      </c>
      <c r="D244">
        <v>36.08</v>
      </c>
      <c r="E244">
        <v>32.880000000000003</v>
      </c>
      <c r="F244" t="s">
        <v>22</v>
      </c>
      <c r="G244" s="6">
        <v>-4.6300000000000001E-2</v>
      </c>
    </row>
    <row r="245" spans="1:7" x14ac:dyDescent="0.3">
      <c r="A245" s="5">
        <v>43955</v>
      </c>
      <c r="B245">
        <v>35.67</v>
      </c>
      <c r="C245">
        <v>38</v>
      </c>
      <c r="D245">
        <v>39.85</v>
      </c>
      <c r="E245">
        <v>35.549999999999997</v>
      </c>
      <c r="F245" t="s">
        <v>238</v>
      </c>
      <c r="G245" s="6">
        <v>-4.48E-2</v>
      </c>
    </row>
    <row r="246" spans="1:7" x14ac:dyDescent="0.3">
      <c r="A246" s="5">
        <v>43952</v>
      </c>
      <c r="B246">
        <v>37.35</v>
      </c>
      <c r="C246">
        <v>34.9</v>
      </c>
      <c r="D246">
        <v>37.799999999999997</v>
      </c>
      <c r="E246">
        <v>34.78</v>
      </c>
      <c r="F246" t="s">
        <v>239</v>
      </c>
      <c r="G246" s="6">
        <v>9.9299999999999999E-2</v>
      </c>
    </row>
    <row r="247" spans="1:7" x14ac:dyDescent="0.3">
      <c r="A247" s="5">
        <v>43951</v>
      </c>
      <c r="B247">
        <v>33.97</v>
      </c>
      <c r="C247">
        <v>31.6</v>
      </c>
      <c r="D247">
        <v>34.85</v>
      </c>
      <c r="E247">
        <v>31.45</v>
      </c>
      <c r="F247" t="s">
        <v>240</v>
      </c>
      <c r="G247" s="6">
        <v>6.4199999999999993E-2</v>
      </c>
    </row>
    <row r="248" spans="1:7" x14ac:dyDescent="0.3">
      <c r="A248" s="5">
        <v>43950</v>
      </c>
      <c r="B248">
        <v>31.92</v>
      </c>
      <c r="C248">
        <v>34.1</v>
      </c>
      <c r="D248">
        <v>34.270000000000003</v>
      </c>
      <c r="E248">
        <v>31.45</v>
      </c>
      <c r="F248" t="s">
        <v>241</v>
      </c>
      <c r="G248" s="6">
        <v>-6.5799999999999997E-2</v>
      </c>
    </row>
    <row r="249" spans="1:7" x14ac:dyDescent="0.3">
      <c r="A249" s="5">
        <v>43949</v>
      </c>
      <c r="B249">
        <v>34.17</v>
      </c>
      <c r="C249">
        <v>34</v>
      </c>
      <c r="D249">
        <v>35.07</v>
      </c>
      <c r="E249">
        <v>32.549999999999997</v>
      </c>
      <c r="F249" t="s">
        <v>242</v>
      </c>
      <c r="G249" s="6">
        <v>8.8999999999999999E-3</v>
      </c>
    </row>
    <row r="250" spans="1:7" x14ac:dyDescent="0.3">
      <c r="A250" s="5">
        <v>43948</v>
      </c>
      <c r="B250">
        <v>33.880000000000003</v>
      </c>
      <c r="C250">
        <v>36.549999999999997</v>
      </c>
      <c r="D250">
        <v>37.15</v>
      </c>
      <c r="E250">
        <v>33.450000000000003</v>
      </c>
      <c r="F250" t="s">
        <v>243</v>
      </c>
      <c r="G250" s="6">
        <v>-7.8899999999999998E-2</v>
      </c>
    </row>
    <row r="251" spans="1:7" x14ac:dyDescent="0.3">
      <c r="A251" s="5">
        <v>43945</v>
      </c>
      <c r="B251">
        <v>36.78</v>
      </c>
      <c r="C251">
        <v>39.799999999999997</v>
      </c>
      <c r="D251">
        <v>40.549999999999997</v>
      </c>
      <c r="E251">
        <v>36.65</v>
      </c>
      <c r="F251" t="s">
        <v>244</v>
      </c>
      <c r="G251" s="6">
        <v>-7.4300000000000005E-2</v>
      </c>
    </row>
    <row r="252" spans="1:7" x14ac:dyDescent="0.3">
      <c r="A252" s="5">
        <v>43944</v>
      </c>
      <c r="B252">
        <v>39.72</v>
      </c>
      <c r="C252">
        <v>39.5</v>
      </c>
      <c r="D252">
        <v>40.299999999999997</v>
      </c>
      <c r="E252">
        <v>38.049999999999997</v>
      </c>
      <c r="F252" t="s">
        <v>245</v>
      </c>
      <c r="G252" s="6">
        <v>2.5000000000000001E-3</v>
      </c>
    </row>
    <row r="253" spans="1:7" x14ac:dyDescent="0.3">
      <c r="A253" s="5">
        <v>43943</v>
      </c>
      <c r="B253">
        <v>39.630000000000003</v>
      </c>
      <c r="C253">
        <v>41.4</v>
      </c>
      <c r="D253">
        <v>42.4</v>
      </c>
      <c r="E253">
        <v>39.1</v>
      </c>
      <c r="F253" t="s">
        <v>246</v>
      </c>
      <c r="G253" s="6">
        <v>-5.1499999999999997E-2</v>
      </c>
    </row>
    <row r="254" spans="1:7" x14ac:dyDescent="0.3">
      <c r="A254" s="5">
        <v>43942</v>
      </c>
      <c r="B254">
        <v>41.78</v>
      </c>
      <c r="C254">
        <v>38.409999999999997</v>
      </c>
      <c r="D254">
        <v>43.33</v>
      </c>
      <c r="E254">
        <v>37.4</v>
      </c>
      <c r="F254" t="s">
        <v>22</v>
      </c>
      <c r="G254" s="6">
        <v>6.9099999999999995E-2</v>
      </c>
    </row>
    <row r="255" spans="1:7" x14ac:dyDescent="0.3">
      <c r="A255" s="5">
        <v>43941</v>
      </c>
      <c r="B255">
        <v>39.08</v>
      </c>
      <c r="C255">
        <v>34.9</v>
      </c>
      <c r="D255">
        <v>39.200000000000003</v>
      </c>
      <c r="E255">
        <v>34.840000000000003</v>
      </c>
      <c r="F255" t="s">
        <v>247</v>
      </c>
      <c r="G255" s="6">
        <v>0.13020000000000001</v>
      </c>
    </row>
    <row r="256" spans="1:7" x14ac:dyDescent="0.3">
      <c r="A256" s="5">
        <v>43938</v>
      </c>
      <c r="B256">
        <v>34.58</v>
      </c>
      <c r="C256">
        <v>35.1</v>
      </c>
      <c r="D256">
        <v>36.200000000000003</v>
      </c>
      <c r="E256">
        <v>34.049999999999997</v>
      </c>
      <c r="F256" t="s">
        <v>248</v>
      </c>
      <c r="G256" s="6">
        <v>-5.3400000000000003E-2</v>
      </c>
    </row>
    <row r="257" spans="1:7" x14ac:dyDescent="0.3">
      <c r="A257" s="5">
        <v>43937</v>
      </c>
      <c r="B257">
        <v>36.53</v>
      </c>
      <c r="C257">
        <v>36.6</v>
      </c>
      <c r="D257">
        <v>38</v>
      </c>
      <c r="E257">
        <v>35.6</v>
      </c>
      <c r="F257" t="s">
        <v>249</v>
      </c>
      <c r="G257" s="6">
        <v>-0.14080000000000001</v>
      </c>
    </row>
    <row r="258" spans="1:7" x14ac:dyDescent="0.3">
      <c r="A258" s="5">
        <v>43936</v>
      </c>
      <c r="B258">
        <v>42.51</v>
      </c>
      <c r="C258">
        <v>38.299999999999997</v>
      </c>
      <c r="D258">
        <v>42.45</v>
      </c>
      <c r="E258">
        <v>38</v>
      </c>
      <c r="F258" t="s">
        <v>250</v>
      </c>
      <c r="G258" s="6">
        <v>0.12239999999999999</v>
      </c>
    </row>
    <row r="259" spans="1:7" x14ac:dyDescent="0.3">
      <c r="A259" s="5">
        <v>43935</v>
      </c>
      <c r="B259">
        <v>37.880000000000003</v>
      </c>
      <c r="C259">
        <v>40.799999999999997</v>
      </c>
      <c r="D259">
        <v>41.15</v>
      </c>
      <c r="E259">
        <v>37.1</v>
      </c>
      <c r="F259" t="s">
        <v>251</v>
      </c>
      <c r="G259" s="6">
        <v>-6.6500000000000004E-2</v>
      </c>
    </row>
    <row r="260" spans="1:7" x14ac:dyDescent="0.3">
      <c r="A260" s="5">
        <v>43934</v>
      </c>
      <c r="B260">
        <v>40.58</v>
      </c>
      <c r="C260">
        <v>41.05</v>
      </c>
      <c r="D260">
        <v>43.65</v>
      </c>
      <c r="E260">
        <v>40.549999999999997</v>
      </c>
      <c r="F260" t="s">
        <v>252</v>
      </c>
      <c r="G260" s="6">
        <v>-1.7000000000000001E-2</v>
      </c>
    </row>
    <row r="261" spans="1:7" x14ac:dyDescent="0.3">
      <c r="A261" s="5">
        <v>43930</v>
      </c>
      <c r="B261">
        <v>41.28</v>
      </c>
      <c r="C261">
        <v>42.6</v>
      </c>
      <c r="D261">
        <v>43.85</v>
      </c>
      <c r="E261">
        <v>41.1</v>
      </c>
      <c r="F261" t="s">
        <v>253</v>
      </c>
      <c r="G261" s="6">
        <v>-2.5999999999999999E-2</v>
      </c>
    </row>
    <row r="262" spans="1:7" x14ac:dyDescent="0.3">
      <c r="A262" s="5">
        <v>43929</v>
      </c>
      <c r="B262">
        <v>42.38</v>
      </c>
      <c r="C262">
        <v>44.05</v>
      </c>
      <c r="D262">
        <v>44.8</v>
      </c>
      <c r="E262">
        <v>41.49</v>
      </c>
      <c r="F262" t="s">
        <v>254</v>
      </c>
      <c r="G262" s="6">
        <v>-3.7499999999999999E-2</v>
      </c>
    </row>
    <row r="263" spans="1:7" x14ac:dyDescent="0.3">
      <c r="A263" s="5">
        <v>43928</v>
      </c>
      <c r="B263">
        <v>44.03</v>
      </c>
      <c r="C263">
        <v>42.15</v>
      </c>
      <c r="D263">
        <v>44.37</v>
      </c>
      <c r="E263">
        <v>40.200000000000003</v>
      </c>
      <c r="F263" t="s">
        <v>255</v>
      </c>
      <c r="G263" s="6">
        <v>5.3900000000000003E-2</v>
      </c>
    </row>
    <row r="264" spans="1:7" x14ac:dyDescent="0.3">
      <c r="A264" s="5">
        <v>43927</v>
      </c>
      <c r="B264">
        <v>41.78</v>
      </c>
      <c r="C264">
        <v>45</v>
      </c>
      <c r="D264">
        <v>45</v>
      </c>
      <c r="E264">
        <v>40.299999999999997</v>
      </c>
      <c r="F264" t="s">
        <v>256</v>
      </c>
      <c r="G264" s="6">
        <v>-7.0099999999999996E-2</v>
      </c>
    </row>
    <row r="265" spans="1:7" x14ac:dyDescent="0.3">
      <c r="A265" s="5">
        <v>43924</v>
      </c>
      <c r="B265">
        <v>44.92</v>
      </c>
      <c r="C265">
        <v>47.55</v>
      </c>
      <c r="D265">
        <v>49.05</v>
      </c>
      <c r="E265">
        <v>44.15</v>
      </c>
      <c r="F265" t="s">
        <v>257</v>
      </c>
      <c r="G265" s="6">
        <v>-4.7699999999999999E-2</v>
      </c>
    </row>
    <row r="266" spans="1:7" x14ac:dyDescent="0.3">
      <c r="A266" s="5">
        <v>43923</v>
      </c>
      <c r="B266">
        <v>47.17</v>
      </c>
      <c r="C266">
        <v>50.5</v>
      </c>
      <c r="D266">
        <v>51.05</v>
      </c>
      <c r="E266">
        <v>47.05</v>
      </c>
      <c r="F266" t="s">
        <v>258</v>
      </c>
      <c r="G266" s="6">
        <v>-8.09E-2</v>
      </c>
    </row>
    <row r="267" spans="1:7" x14ac:dyDescent="0.3">
      <c r="A267" s="5">
        <v>43922</v>
      </c>
      <c r="B267">
        <v>51.33</v>
      </c>
      <c r="C267">
        <v>48.85</v>
      </c>
      <c r="D267">
        <v>51.75</v>
      </c>
      <c r="E267">
        <v>47.45</v>
      </c>
      <c r="F267" t="s">
        <v>259</v>
      </c>
      <c r="G267" s="6">
        <v>9.7299999999999998E-2</v>
      </c>
    </row>
    <row r="268" spans="1:7" x14ac:dyDescent="0.3">
      <c r="A268" s="5">
        <v>43921</v>
      </c>
      <c r="B268">
        <v>46.78</v>
      </c>
      <c r="C268">
        <v>49.6</v>
      </c>
      <c r="D268">
        <v>51.3</v>
      </c>
      <c r="E268">
        <v>45.9</v>
      </c>
      <c r="F268" t="s">
        <v>260</v>
      </c>
      <c r="G268" s="6">
        <v>-6.0299999999999999E-2</v>
      </c>
    </row>
    <row r="269" spans="1:7" x14ac:dyDescent="0.3">
      <c r="A269" s="5">
        <v>43920</v>
      </c>
      <c r="B269">
        <v>49.78</v>
      </c>
      <c r="C269">
        <v>55.45</v>
      </c>
      <c r="D269">
        <v>56.65</v>
      </c>
      <c r="E269">
        <v>49.55</v>
      </c>
      <c r="F269" t="s">
        <v>261</v>
      </c>
      <c r="G269" s="6">
        <v>-6.83E-2</v>
      </c>
    </row>
    <row r="270" spans="1:7" x14ac:dyDescent="0.3">
      <c r="A270" s="5">
        <v>43917</v>
      </c>
      <c r="B270">
        <v>53.42</v>
      </c>
      <c r="C270">
        <v>46.35</v>
      </c>
      <c r="D270">
        <v>53.65</v>
      </c>
      <c r="E270">
        <v>45.65</v>
      </c>
      <c r="F270" t="s">
        <v>262</v>
      </c>
      <c r="G270" s="6">
        <v>0.1646</v>
      </c>
    </row>
    <row r="271" spans="1:7" x14ac:dyDescent="0.3">
      <c r="A271" s="5">
        <v>43916</v>
      </c>
      <c r="B271">
        <v>45.88</v>
      </c>
      <c r="C271">
        <v>51.5</v>
      </c>
      <c r="D271">
        <v>56</v>
      </c>
      <c r="E271">
        <v>45.7</v>
      </c>
      <c r="F271" t="s">
        <v>263</v>
      </c>
      <c r="G271" s="6">
        <v>-0.1053</v>
      </c>
    </row>
    <row r="272" spans="1:7" x14ac:dyDescent="0.3">
      <c r="A272" s="5">
        <v>43915</v>
      </c>
      <c r="B272">
        <v>51.28</v>
      </c>
      <c r="C272">
        <v>47</v>
      </c>
      <c r="D272">
        <v>54.15</v>
      </c>
      <c r="E272">
        <v>44.2</v>
      </c>
      <c r="F272" t="s">
        <v>264</v>
      </c>
      <c r="G272" s="6">
        <v>6.2700000000000006E-2</v>
      </c>
    </row>
    <row r="273" spans="1:7" x14ac:dyDescent="0.3">
      <c r="A273" s="5">
        <v>43914</v>
      </c>
      <c r="B273">
        <v>48.25</v>
      </c>
      <c r="C273">
        <v>48.55</v>
      </c>
      <c r="D273">
        <v>49.45</v>
      </c>
      <c r="E273">
        <v>40.15</v>
      </c>
      <c r="F273" t="s">
        <v>265</v>
      </c>
      <c r="G273" s="6">
        <v>-2.4299999999999999E-2</v>
      </c>
    </row>
    <row r="274" spans="1:7" x14ac:dyDescent="0.3">
      <c r="A274" s="5">
        <v>43913</v>
      </c>
      <c r="B274">
        <v>49.45</v>
      </c>
      <c r="C274">
        <v>63.05</v>
      </c>
      <c r="D274">
        <v>72.5</v>
      </c>
      <c r="E274">
        <v>48.75</v>
      </c>
      <c r="F274" t="s">
        <v>266</v>
      </c>
      <c r="G274" s="6">
        <v>-0.1963</v>
      </c>
    </row>
    <row r="275" spans="1:7" x14ac:dyDescent="0.3">
      <c r="A275" s="5">
        <v>43910</v>
      </c>
      <c r="B275">
        <v>61.53</v>
      </c>
      <c r="C275">
        <v>68</v>
      </c>
      <c r="D275">
        <v>68.95</v>
      </c>
      <c r="E275">
        <v>53.05</v>
      </c>
      <c r="F275" t="s">
        <v>267</v>
      </c>
      <c r="G275" s="6">
        <v>-7.1999999999999995E-2</v>
      </c>
    </row>
    <row r="276" spans="1:7" x14ac:dyDescent="0.3">
      <c r="A276" s="5">
        <v>43909</v>
      </c>
      <c r="B276">
        <v>66.3</v>
      </c>
      <c r="C276">
        <v>71.45</v>
      </c>
      <c r="D276">
        <v>79.95</v>
      </c>
      <c r="E276">
        <v>56.7</v>
      </c>
      <c r="F276" t="s">
        <v>268</v>
      </c>
      <c r="G276" s="6">
        <v>-4.9599999999999998E-2</v>
      </c>
    </row>
    <row r="277" spans="1:7" x14ac:dyDescent="0.3">
      <c r="A277" s="5">
        <v>43908</v>
      </c>
      <c r="B277">
        <v>69.760000000000005</v>
      </c>
      <c r="C277">
        <v>70.55</v>
      </c>
      <c r="D277">
        <v>82</v>
      </c>
      <c r="E277">
        <v>70.45</v>
      </c>
      <c r="F277" t="s">
        <v>269</v>
      </c>
      <c r="G277" s="6">
        <v>1.35E-2</v>
      </c>
    </row>
    <row r="278" spans="1:7" x14ac:dyDescent="0.3">
      <c r="A278" s="5">
        <v>43907</v>
      </c>
      <c r="B278">
        <v>68.83</v>
      </c>
      <c r="C278">
        <v>72.5</v>
      </c>
      <c r="D278">
        <v>79.05</v>
      </c>
      <c r="E278">
        <v>64.900000000000006</v>
      </c>
      <c r="F278" t="s">
        <v>270</v>
      </c>
      <c r="G278" s="6">
        <v>-5.2200000000000003E-2</v>
      </c>
    </row>
    <row r="279" spans="1:7" x14ac:dyDescent="0.3">
      <c r="A279" s="5">
        <v>43906</v>
      </c>
      <c r="B279">
        <v>72.62</v>
      </c>
      <c r="C279">
        <v>54</v>
      </c>
      <c r="D279">
        <v>76.25</v>
      </c>
      <c r="E279">
        <v>53.45</v>
      </c>
      <c r="F279" t="s">
        <v>271</v>
      </c>
      <c r="G279" s="6">
        <v>0.3594</v>
      </c>
    </row>
    <row r="280" spans="1:7" x14ac:dyDescent="0.3">
      <c r="A280" s="5">
        <v>43903</v>
      </c>
      <c r="B280">
        <v>53.42</v>
      </c>
      <c r="C280">
        <v>60.4</v>
      </c>
      <c r="D280">
        <v>65</v>
      </c>
      <c r="E280">
        <v>50.9</v>
      </c>
      <c r="F280" t="s">
        <v>272</v>
      </c>
      <c r="G280" s="6">
        <v>-8.3699999999999997E-2</v>
      </c>
    </row>
    <row r="281" spans="1:7" x14ac:dyDescent="0.3">
      <c r="A281" s="5">
        <v>43902</v>
      </c>
      <c r="B281">
        <v>58.3</v>
      </c>
      <c r="C281">
        <v>48.1</v>
      </c>
      <c r="D281">
        <v>60.45</v>
      </c>
      <c r="E281">
        <v>45.28</v>
      </c>
      <c r="F281" t="s">
        <v>273</v>
      </c>
      <c r="G281" s="6">
        <v>0.25779999999999997</v>
      </c>
    </row>
    <row r="282" spans="1:7" x14ac:dyDescent="0.3">
      <c r="A282" s="5">
        <v>43901</v>
      </c>
      <c r="B282">
        <v>46.35</v>
      </c>
      <c r="C282">
        <v>42.05</v>
      </c>
      <c r="D282">
        <v>48.8</v>
      </c>
      <c r="E282">
        <v>41.95</v>
      </c>
      <c r="F282" t="s">
        <v>274</v>
      </c>
      <c r="G282" s="6">
        <v>0.1081</v>
      </c>
    </row>
    <row r="283" spans="1:7" x14ac:dyDescent="0.3">
      <c r="A283" s="5">
        <v>43900</v>
      </c>
      <c r="B283">
        <v>41.83</v>
      </c>
      <c r="C283">
        <v>45.8</v>
      </c>
      <c r="D283">
        <v>47.65</v>
      </c>
      <c r="E283">
        <v>37.25</v>
      </c>
      <c r="F283" t="s">
        <v>275</v>
      </c>
      <c r="G283" s="6">
        <v>-5.7500000000000002E-2</v>
      </c>
    </row>
    <row r="284" spans="1:7" x14ac:dyDescent="0.3">
      <c r="A284" s="5">
        <v>43899</v>
      </c>
      <c r="B284">
        <v>44.38</v>
      </c>
      <c r="C284">
        <v>38.9</v>
      </c>
      <c r="D284">
        <v>53.15</v>
      </c>
      <c r="E284">
        <v>35.78</v>
      </c>
      <c r="F284" t="s">
        <v>276</v>
      </c>
      <c r="G284" s="6">
        <v>0.2407</v>
      </c>
    </row>
    <row r="285" spans="1:7" x14ac:dyDescent="0.3">
      <c r="A285" s="5">
        <v>43896</v>
      </c>
      <c r="B285">
        <v>35.770000000000003</v>
      </c>
      <c r="C285">
        <v>31.85</v>
      </c>
      <c r="D285">
        <v>40.15</v>
      </c>
      <c r="E285">
        <v>31.2</v>
      </c>
      <c r="F285" t="s">
        <v>277</v>
      </c>
      <c r="G285" s="6">
        <v>0.122</v>
      </c>
    </row>
    <row r="286" spans="1:7" x14ac:dyDescent="0.3">
      <c r="A286" s="5">
        <v>43895</v>
      </c>
      <c r="B286">
        <v>31.88</v>
      </c>
      <c r="C286">
        <v>27.4</v>
      </c>
      <c r="D286">
        <v>33.25</v>
      </c>
      <c r="E286">
        <v>27.3</v>
      </c>
      <c r="F286" t="s">
        <v>278</v>
      </c>
      <c r="G286" s="6">
        <v>0.16220000000000001</v>
      </c>
    </row>
    <row r="287" spans="1:7" x14ac:dyDescent="0.3">
      <c r="A287" s="5">
        <v>43894</v>
      </c>
      <c r="B287">
        <v>27.43</v>
      </c>
      <c r="C287">
        <v>29.3</v>
      </c>
      <c r="D287">
        <v>29.7</v>
      </c>
      <c r="E287">
        <v>26.6</v>
      </c>
      <c r="F287" t="s">
        <v>279</v>
      </c>
      <c r="G287" s="6">
        <v>-0.06</v>
      </c>
    </row>
    <row r="288" spans="1:7" x14ac:dyDescent="0.3">
      <c r="A288" s="5">
        <v>43893</v>
      </c>
      <c r="B288">
        <v>29.18</v>
      </c>
      <c r="C288">
        <v>26.05</v>
      </c>
      <c r="D288">
        <v>29.95</v>
      </c>
      <c r="E288">
        <v>24.6</v>
      </c>
      <c r="F288" t="s">
        <v>280</v>
      </c>
      <c r="G288" s="6">
        <v>0.1108</v>
      </c>
    </row>
    <row r="289" spans="1:7" x14ac:dyDescent="0.3">
      <c r="A289" s="5">
        <v>43892</v>
      </c>
      <c r="B289">
        <v>26.27</v>
      </c>
      <c r="C289">
        <v>29.05</v>
      </c>
      <c r="D289">
        <v>30.2</v>
      </c>
      <c r="E289">
        <v>24.8</v>
      </c>
      <c r="F289" t="s">
        <v>281</v>
      </c>
      <c r="G289" s="6">
        <v>-1.9E-3</v>
      </c>
    </row>
    <row r="290" spans="1:7" x14ac:dyDescent="0.3">
      <c r="A290" s="5">
        <v>43889</v>
      </c>
      <c r="B290">
        <v>26.32</v>
      </c>
      <c r="C290">
        <v>26.65</v>
      </c>
      <c r="D290">
        <v>30.05</v>
      </c>
      <c r="E290">
        <v>25.69</v>
      </c>
      <c r="F290" t="s">
        <v>282</v>
      </c>
      <c r="G290" s="6">
        <v>1.9E-3</v>
      </c>
    </row>
    <row r="291" spans="1:7" x14ac:dyDescent="0.3">
      <c r="A291" s="5">
        <v>43888</v>
      </c>
      <c r="B291">
        <v>26.27</v>
      </c>
      <c r="C291">
        <v>22.5</v>
      </c>
      <c r="D291">
        <v>26.54</v>
      </c>
      <c r="E291">
        <v>22.05</v>
      </c>
      <c r="F291" t="s">
        <v>283</v>
      </c>
      <c r="G291" s="6">
        <v>0.17699999999999999</v>
      </c>
    </row>
    <row r="292" spans="1:7" x14ac:dyDescent="0.3">
      <c r="A292" s="5">
        <v>43887</v>
      </c>
      <c r="B292">
        <v>22.32</v>
      </c>
      <c r="C292">
        <v>22</v>
      </c>
      <c r="D292">
        <v>23.25</v>
      </c>
      <c r="E292">
        <v>20.88</v>
      </c>
      <c r="F292" t="s">
        <v>284</v>
      </c>
      <c r="G292" s="6">
        <v>4.0000000000000001E-3</v>
      </c>
    </row>
    <row r="293" spans="1:7" x14ac:dyDescent="0.3">
      <c r="A293" s="5">
        <v>43886</v>
      </c>
      <c r="B293">
        <v>22.23</v>
      </c>
      <c r="C293">
        <v>20.3</v>
      </c>
      <c r="D293">
        <v>23.15</v>
      </c>
      <c r="E293">
        <v>18.850000000000001</v>
      </c>
      <c r="F293" t="s">
        <v>285</v>
      </c>
      <c r="G293" s="6">
        <v>0.1076</v>
      </c>
    </row>
    <row r="294" spans="1:7" x14ac:dyDescent="0.3">
      <c r="A294" s="5">
        <v>43885</v>
      </c>
      <c r="B294">
        <v>20.07</v>
      </c>
      <c r="C294">
        <v>17.899999999999999</v>
      </c>
      <c r="D294">
        <v>20.7</v>
      </c>
      <c r="E294">
        <v>16.93</v>
      </c>
      <c r="F294" t="s">
        <v>286</v>
      </c>
      <c r="G294" s="6">
        <v>0.1855</v>
      </c>
    </row>
    <row r="295" spans="1:7" x14ac:dyDescent="0.3">
      <c r="A295" s="5">
        <v>43882</v>
      </c>
      <c r="B295">
        <v>16.93</v>
      </c>
      <c r="C295">
        <v>16.2</v>
      </c>
      <c r="D295">
        <v>17.55</v>
      </c>
      <c r="E295">
        <v>16.07</v>
      </c>
      <c r="F295" t="s">
        <v>287</v>
      </c>
      <c r="G295" s="6">
        <v>5.3499999999999999E-2</v>
      </c>
    </row>
    <row r="296" spans="1:7" x14ac:dyDescent="0.3">
      <c r="A296" s="5">
        <v>43881</v>
      </c>
      <c r="B296">
        <v>16.07</v>
      </c>
      <c r="C296">
        <v>15.35</v>
      </c>
      <c r="D296">
        <v>16.600000000000001</v>
      </c>
      <c r="E296">
        <v>15.25</v>
      </c>
      <c r="F296" t="s">
        <v>288</v>
      </c>
      <c r="G296" s="6">
        <v>0.1075</v>
      </c>
    </row>
    <row r="297" spans="1:7" x14ac:dyDescent="0.3">
      <c r="A297" s="5">
        <v>43880</v>
      </c>
      <c r="B297">
        <v>14.51</v>
      </c>
      <c r="C297">
        <v>15</v>
      </c>
      <c r="D297">
        <v>15</v>
      </c>
      <c r="E297">
        <v>14.45</v>
      </c>
      <c r="F297" t="s">
        <v>289</v>
      </c>
      <c r="G297" s="6">
        <v>-2.4899999999999999E-2</v>
      </c>
    </row>
    <row r="298" spans="1:7" x14ac:dyDescent="0.3">
      <c r="A298" s="5">
        <v>43879</v>
      </c>
      <c r="B298">
        <v>14.88</v>
      </c>
      <c r="C298">
        <v>14.3</v>
      </c>
      <c r="D298">
        <v>15.45</v>
      </c>
      <c r="E298">
        <v>14.18</v>
      </c>
      <c r="F298" t="s">
        <v>290</v>
      </c>
      <c r="G298" s="6">
        <v>-2.9399999999999999E-2</v>
      </c>
    </row>
    <row r="299" spans="1:7" x14ac:dyDescent="0.3">
      <c r="A299" s="5">
        <v>43878</v>
      </c>
      <c r="B299">
        <v>15.33</v>
      </c>
      <c r="C299">
        <v>15.33</v>
      </c>
      <c r="D299">
        <v>15.38</v>
      </c>
      <c r="E299">
        <v>15.03</v>
      </c>
      <c r="F299" t="s">
        <v>22</v>
      </c>
      <c r="G299" s="6">
        <v>3.3E-3</v>
      </c>
    </row>
    <row r="300" spans="1:7" x14ac:dyDescent="0.3">
      <c r="A300" s="5">
        <v>43877</v>
      </c>
      <c r="B300">
        <v>15.28</v>
      </c>
      <c r="C300">
        <v>15.28</v>
      </c>
      <c r="D300">
        <v>15.28</v>
      </c>
      <c r="E300">
        <v>15.28</v>
      </c>
      <c r="F300" t="s">
        <v>22</v>
      </c>
      <c r="G300" s="6">
        <v>5.8900000000000001E-2</v>
      </c>
    </row>
    <row r="301" spans="1:7" x14ac:dyDescent="0.3">
      <c r="A301" s="5">
        <v>43875</v>
      </c>
      <c r="B301">
        <v>14.43</v>
      </c>
      <c r="C301">
        <v>15</v>
      </c>
      <c r="D301">
        <v>15.07</v>
      </c>
      <c r="E301">
        <v>14.4</v>
      </c>
      <c r="F301" t="s">
        <v>291</v>
      </c>
      <c r="G301" s="6">
        <v>-2.63E-2</v>
      </c>
    </row>
    <row r="302" spans="1:7" x14ac:dyDescent="0.3">
      <c r="A302" s="5">
        <v>43874</v>
      </c>
      <c r="B302">
        <v>14.82</v>
      </c>
      <c r="C302">
        <v>14.45</v>
      </c>
      <c r="D302">
        <v>15.85</v>
      </c>
      <c r="E302">
        <v>14.45</v>
      </c>
      <c r="F302" t="s">
        <v>292</v>
      </c>
      <c r="G302" s="6">
        <v>2.4199999999999999E-2</v>
      </c>
    </row>
    <row r="303" spans="1:7" x14ac:dyDescent="0.3">
      <c r="A303" s="5">
        <v>43873</v>
      </c>
      <c r="B303">
        <v>14.47</v>
      </c>
      <c r="C303">
        <v>15.55</v>
      </c>
      <c r="D303">
        <v>15.65</v>
      </c>
      <c r="E303">
        <v>14.4</v>
      </c>
      <c r="F303" t="s">
        <v>293</v>
      </c>
      <c r="G303" s="6">
        <v>-7.3599999999999999E-2</v>
      </c>
    </row>
    <row r="304" spans="1:7" x14ac:dyDescent="0.3">
      <c r="A304" s="5">
        <v>43872</v>
      </c>
      <c r="B304">
        <v>15.62</v>
      </c>
      <c r="C304">
        <v>15.65</v>
      </c>
      <c r="D304">
        <v>15.8</v>
      </c>
      <c r="E304">
        <v>15.15</v>
      </c>
      <c r="F304" t="s">
        <v>94</v>
      </c>
      <c r="G304" s="6">
        <v>0</v>
      </c>
    </row>
    <row r="305" spans="1:7" x14ac:dyDescent="0.3">
      <c r="A305" s="5">
        <v>43871</v>
      </c>
      <c r="B305">
        <v>15.62</v>
      </c>
      <c r="C305">
        <v>16.149999999999999</v>
      </c>
      <c r="D305">
        <v>16.75</v>
      </c>
      <c r="E305">
        <v>15.6</v>
      </c>
      <c r="F305" t="s">
        <v>294</v>
      </c>
      <c r="G305" s="6">
        <v>-2.5000000000000001E-2</v>
      </c>
    </row>
    <row r="306" spans="1:7" x14ac:dyDescent="0.3">
      <c r="A306" s="5">
        <v>43868</v>
      </c>
      <c r="B306">
        <v>16.02</v>
      </c>
      <c r="C306">
        <v>15.55</v>
      </c>
      <c r="D306">
        <v>16.399999999999999</v>
      </c>
      <c r="E306">
        <v>15.45</v>
      </c>
      <c r="F306" t="s">
        <v>295</v>
      </c>
      <c r="G306" s="6">
        <v>2.8899999999999999E-2</v>
      </c>
    </row>
    <row r="307" spans="1:7" x14ac:dyDescent="0.3">
      <c r="A307" s="5">
        <v>43867</v>
      </c>
      <c r="B307">
        <v>15.57</v>
      </c>
      <c r="C307">
        <v>15.81</v>
      </c>
      <c r="D307">
        <v>16</v>
      </c>
      <c r="E307">
        <v>15.38</v>
      </c>
      <c r="F307" t="s">
        <v>296</v>
      </c>
      <c r="G307" s="6">
        <v>-9.4999999999999998E-3</v>
      </c>
    </row>
    <row r="308" spans="1:7" x14ac:dyDescent="0.3">
      <c r="A308" s="5">
        <v>43866</v>
      </c>
      <c r="B308">
        <v>15.72</v>
      </c>
      <c r="C308">
        <v>16.649999999999999</v>
      </c>
      <c r="D308">
        <v>17</v>
      </c>
      <c r="E308">
        <v>15.69</v>
      </c>
      <c r="F308" t="s">
        <v>297</v>
      </c>
      <c r="G308" s="6">
        <v>-4.8399999999999999E-2</v>
      </c>
    </row>
    <row r="309" spans="1:7" x14ac:dyDescent="0.3">
      <c r="A309" s="5">
        <v>43865</v>
      </c>
      <c r="B309">
        <v>16.52</v>
      </c>
      <c r="C309">
        <v>17.95</v>
      </c>
      <c r="D309">
        <v>18.25</v>
      </c>
      <c r="E309">
        <v>16.350000000000001</v>
      </c>
      <c r="F309" t="s">
        <v>298</v>
      </c>
      <c r="G309" s="6">
        <v>-8.1199999999999994E-2</v>
      </c>
    </row>
    <row r="310" spans="1:7" x14ac:dyDescent="0.3">
      <c r="A310" s="5">
        <v>43864</v>
      </c>
      <c r="B310">
        <v>17.98</v>
      </c>
      <c r="C310">
        <v>18.5</v>
      </c>
      <c r="D310">
        <v>18.5</v>
      </c>
      <c r="E310">
        <v>17.2</v>
      </c>
      <c r="F310" t="s">
        <v>299</v>
      </c>
      <c r="G310" s="6">
        <v>-1.37E-2</v>
      </c>
    </row>
    <row r="311" spans="1:7" x14ac:dyDescent="0.3">
      <c r="A311" s="5">
        <v>43861</v>
      </c>
      <c r="B311">
        <v>18.23</v>
      </c>
      <c r="C311">
        <v>16.100000000000001</v>
      </c>
      <c r="D311">
        <v>19.11</v>
      </c>
      <c r="E311">
        <v>15.93</v>
      </c>
      <c r="F311" t="s">
        <v>300</v>
      </c>
      <c r="G311" s="6">
        <v>0.13439999999999999</v>
      </c>
    </row>
    <row r="312" spans="1:7" x14ac:dyDescent="0.3">
      <c r="A312" s="5">
        <v>43860</v>
      </c>
      <c r="B312">
        <v>16.07</v>
      </c>
      <c r="C312">
        <v>16.649999999999999</v>
      </c>
      <c r="D312">
        <v>17.8</v>
      </c>
      <c r="E312">
        <v>16</v>
      </c>
      <c r="F312" t="s">
        <v>301</v>
      </c>
      <c r="G312" s="6">
        <v>-3.6600000000000001E-2</v>
      </c>
    </row>
    <row r="313" spans="1:7" x14ac:dyDescent="0.3">
      <c r="A313" s="5">
        <v>43859</v>
      </c>
      <c r="B313">
        <v>16.68</v>
      </c>
      <c r="C313">
        <v>16.600000000000001</v>
      </c>
      <c r="D313">
        <v>16.96</v>
      </c>
      <c r="E313">
        <v>16.149999999999999</v>
      </c>
      <c r="F313" t="s">
        <v>302</v>
      </c>
      <c r="G313" s="6">
        <v>0</v>
      </c>
    </row>
    <row r="314" spans="1:7" x14ac:dyDescent="0.3">
      <c r="A314" s="5">
        <v>43858</v>
      </c>
      <c r="B314">
        <v>16.68</v>
      </c>
      <c r="C314">
        <v>17.75</v>
      </c>
      <c r="D314">
        <v>17.850000000000001</v>
      </c>
      <c r="E314">
        <v>16.55</v>
      </c>
      <c r="F314" t="s">
        <v>303</v>
      </c>
      <c r="G314" s="6">
        <v>-6.13E-2</v>
      </c>
    </row>
    <row r="315" spans="1:7" x14ac:dyDescent="0.3">
      <c r="A315" s="5">
        <v>43857</v>
      </c>
      <c r="B315">
        <v>17.77</v>
      </c>
      <c r="C315">
        <v>16.399999999999999</v>
      </c>
      <c r="D315">
        <v>17.95</v>
      </c>
      <c r="E315">
        <v>16.02</v>
      </c>
      <c r="F315" t="s">
        <v>304</v>
      </c>
      <c r="G315" s="6">
        <v>0.10920000000000001</v>
      </c>
    </row>
    <row r="316" spans="1:7" x14ac:dyDescent="0.3">
      <c r="A316" s="5">
        <v>43854</v>
      </c>
      <c r="B316">
        <v>16.02</v>
      </c>
      <c r="C316">
        <v>15.05</v>
      </c>
      <c r="D316">
        <v>16.350000000000001</v>
      </c>
      <c r="E316">
        <v>14.65</v>
      </c>
      <c r="F316" t="s">
        <v>305</v>
      </c>
      <c r="G316" s="6">
        <v>6.59E-2</v>
      </c>
    </row>
    <row r="317" spans="1:7" x14ac:dyDescent="0.3">
      <c r="A317" s="5">
        <v>43853</v>
      </c>
      <c r="B317">
        <v>15.03</v>
      </c>
      <c r="C317">
        <v>15.25</v>
      </c>
      <c r="D317">
        <v>15.65</v>
      </c>
      <c r="E317">
        <v>15</v>
      </c>
      <c r="F317" t="s">
        <v>306</v>
      </c>
      <c r="G317" s="6">
        <v>0.191</v>
      </c>
    </row>
    <row r="318" spans="1:7" x14ac:dyDescent="0.3">
      <c r="A318" s="5">
        <v>43852</v>
      </c>
      <c r="B318">
        <v>12.62</v>
      </c>
      <c r="C318">
        <v>12.75</v>
      </c>
      <c r="D318">
        <v>12.85</v>
      </c>
      <c r="E318">
        <v>12.28</v>
      </c>
      <c r="F318" t="s">
        <v>307</v>
      </c>
      <c r="G318" s="6">
        <v>-2.4E-2</v>
      </c>
    </row>
    <row r="319" spans="1:7" x14ac:dyDescent="0.3">
      <c r="A319" s="5">
        <v>43851</v>
      </c>
      <c r="B319">
        <v>12.93</v>
      </c>
      <c r="C319">
        <v>12.6</v>
      </c>
      <c r="D319">
        <v>13.1</v>
      </c>
      <c r="E319">
        <v>12.3</v>
      </c>
      <c r="F319" t="s">
        <v>308</v>
      </c>
      <c r="G319" s="6">
        <v>-0.13100000000000001</v>
      </c>
    </row>
    <row r="320" spans="1:7" x14ac:dyDescent="0.3">
      <c r="A320" s="5">
        <v>43850</v>
      </c>
      <c r="B320">
        <v>14.88</v>
      </c>
      <c r="C320">
        <v>14.83</v>
      </c>
      <c r="D320">
        <v>14.98</v>
      </c>
      <c r="E320">
        <v>14.82</v>
      </c>
      <c r="F320" t="s">
        <v>22</v>
      </c>
      <c r="G320" s="6">
        <v>0</v>
      </c>
    </row>
    <row r="321" spans="1:7" x14ac:dyDescent="0.3">
      <c r="A321" s="5">
        <v>43849</v>
      </c>
      <c r="B321">
        <v>14.88</v>
      </c>
      <c r="C321">
        <v>14.9</v>
      </c>
      <c r="D321">
        <v>14.93</v>
      </c>
      <c r="E321">
        <v>14.88</v>
      </c>
      <c r="F321" t="s">
        <v>22</v>
      </c>
      <c r="G321" s="6">
        <v>0.1875</v>
      </c>
    </row>
    <row r="322" spans="1:7" x14ac:dyDescent="0.3">
      <c r="A322" s="5">
        <v>43847</v>
      </c>
      <c r="B322">
        <v>12.53</v>
      </c>
      <c r="C322">
        <v>12.63</v>
      </c>
      <c r="D322">
        <v>12.95</v>
      </c>
      <c r="E322">
        <v>12.35</v>
      </c>
      <c r="F322" t="s">
        <v>309</v>
      </c>
      <c r="G322" s="6">
        <v>-3.2000000000000002E-3</v>
      </c>
    </row>
    <row r="323" spans="1:7" x14ac:dyDescent="0.3">
      <c r="A323" s="5">
        <v>43846</v>
      </c>
      <c r="B323">
        <v>12.57</v>
      </c>
      <c r="C323">
        <v>12.91</v>
      </c>
      <c r="D323">
        <v>12.95</v>
      </c>
      <c r="E323">
        <v>12.55</v>
      </c>
      <c r="F323" t="s">
        <v>310</v>
      </c>
      <c r="G323" s="6">
        <v>-2.7799999999999998E-2</v>
      </c>
    </row>
    <row r="324" spans="1:7" x14ac:dyDescent="0.3">
      <c r="A324" s="5">
        <v>43845</v>
      </c>
      <c r="B324">
        <v>12.93</v>
      </c>
      <c r="C324">
        <v>13.35</v>
      </c>
      <c r="D324">
        <v>13.35</v>
      </c>
      <c r="E324">
        <v>12.8</v>
      </c>
      <c r="F324" t="s">
        <v>311</v>
      </c>
      <c r="G324" s="6">
        <v>-1.0699999999999999E-2</v>
      </c>
    </row>
    <row r="325" spans="1:7" x14ac:dyDescent="0.3">
      <c r="A325" s="5">
        <v>43844</v>
      </c>
      <c r="B325">
        <v>13.07</v>
      </c>
      <c r="C325">
        <v>13.25</v>
      </c>
      <c r="D325">
        <v>13.58</v>
      </c>
      <c r="E325">
        <v>12.85</v>
      </c>
      <c r="F325" t="s">
        <v>312</v>
      </c>
      <c r="G325" s="6">
        <v>-8.3000000000000001E-3</v>
      </c>
    </row>
    <row r="326" spans="1:7" x14ac:dyDescent="0.3">
      <c r="A326" s="5">
        <v>43843</v>
      </c>
      <c r="B326">
        <v>13.18</v>
      </c>
      <c r="C326">
        <v>13.6</v>
      </c>
      <c r="D326">
        <v>13.65</v>
      </c>
      <c r="E326">
        <v>13.15</v>
      </c>
      <c r="F326" t="s">
        <v>313</v>
      </c>
      <c r="G326" s="6">
        <v>-2.87E-2</v>
      </c>
    </row>
    <row r="327" spans="1:7" x14ac:dyDescent="0.3">
      <c r="A327" s="5">
        <v>43840</v>
      </c>
      <c r="B327">
        <v>13.57</v>
      </c>
      <c r="C327">
        <v>13.65</v>
      </c>
      <c r="D327">
        <v>13.85</v>
      </c>
      <c r="E327">
        <v>13.4</v>
      </c>
      <c r="F327" t="s">
        <v>314</v>
      </c>
      <c r="G327" s="6">
        <v>-3.7000000000000002E-3</v>
      </c>
    </row>
    <row r="328" spans="1:7" x14ac:dyDescent="0.3">
      <c r="A328" s="5">
        <v>43839</v>
      </c>
      <c r="B328">
        <v>13.62</v>
      </c>
      <c r="C328">
        <v>14.16</v>
      </c>
      <c r="D328">
        <v>14.35</v>
      </c>
      <c r="E328">
        <v>13.6</v>
      </c>
      <c r="F328" t="s">
        <v>315</v>
      </c>
      <c r="G328" s="6">
        <v>-3.95E-2</v>
      </c>
    </row>
    <row r="329" spans="1:7" x14ac:dyDescent="0.3">
      <c r="A329" s="5">
        <v>43838</v>
      </c>
      <c r="B329">
        <v>14.18</v>
      </c>
      <c r="C329">
        <v>15</v>
      </c>
      <c r="D329">
        <v>17.27</v>
      </c>
      <c r="E329">
        <v>13.85</v>
      </c>
      <c r="F329" t="s">
        <v>316</v>
      </c>
      <c r="G329" s="6">
        <v>-3.4099999999999998E-2</v>
      </c>
    </row>
    <row r="330" spans="1:7" x14ac:dyDescent="0.3">
      <c r="A330" s="5">
        <v>43837</v>
      </c>
      <c r="B330">
        <v>14.68</v>
      </c>
      <c r="C330">
        <v>15</v>
      </c>
      <c r="D330">
        <v>15.16</v>
      </c>
      <c r="E330">
        <v>14.5</v>
      </c>
      <c r="F330" t="s">
        <v>317</v>
      </c>
      <c r="G330" s="6">
        <v>-1.34E-2</v>
      </c>
    </row>
    <row r="331" spans="1:7" x14ac:dyDescent="0.3">
      <c r="A331" s="5">
        <v>43836</v>
      </c>
      <c r="B331">
        <v>14.88</v>
      </c>
      <c r="C331">
        <v>15.6</v>
      </c>
      <c r="D331">
        <v>16.149999999999999</v>
      </c>
      <c r="E331">
        <v>14.73</v>
      </c>
      <c r="F331" t="s">
        <v>318</v>
      </c>
      <c r="G331" s="6">
        <v>-0.01</v>
      </c>
    </row>
    <row r="332" spans="1:7" x14ac:dyDescent="0.3">
      <c r="A332" s="5">
        <v>43833</v>
      </c>
      <c r="B332">
        <v>15.03</v>
      </c>
      <c r="C332">
        <v>14.1</v>
      </c>
      <c r="D332">
        <v>16.149999999999999</v>
      </c>
      <c r="E332">
        <v>14.07</v>
      </c>
      <c r="F332" t="s">
        <v>319</v>
      </c>
      <c r="G332" s="6">
        <v>6.8199999999999997E-2</v>
      </c>
    </row>
    <row r="333" spans="1:7" x14ac:dyDescent="0.3">
      <c r="A333" s="5">
        <v>43832</v>
      </c>
      <c r="B333">
        <v>14.07</v>
      </c>
      <c r="C333">
        <v>14.75</v>
      </c>
      <c r="D333">
        <v>14.78</v>
      </c>
      <c r="E333">
        <v>14.05</v>
      </c>
      <c r="F333" t="s">
        <v>320</v>
      </c>
      <c r="G333" s="6">
        <v>-3.1699999999999999E-2</v>
      </c>
    </row>
    <row r="334" spans="1:7" x14ac:dyDescent="0.3">
      <c r="A334" s="5">
        <v>43831</v>
      </c>
      <c r="B334">
        <v>14.53</v>
      </c>
      <c r="C334">
        <v>14.62</v>
      </c>
      <c r="D334">
        <v>14.68</v>
      </c>
      <c r="E334">
        <v>14.47</v>
      </c>
      <c r="F334" t="s">
        <v>22</v>
      </c>
      <c r="G334" s="6">
        <v>-6.1999999999999998E-3</v>
      </c>
    </row>
    <row r="335" spans="1:7" x14ac:dyDescent="0.3">
      <c r="A335" s="5">
        <v>43830</v>
      </c>
      <c r="B335">
        <v>14.62</v>
      </c>
      <c r="C335">
        <v>15.55</v>
      </c>
      <c r="D335">
        <v>15.85</v>
      </c>
      <c r="E335">
        <v>14.6</v>
      </c>
      <c r="F335" t="s">
        <v>321</v>
      </c>
      <c r="G335" s="6">
        <v>-5.8599999999999999E-2</v>
      </c>
    </row>
    <row r="336" spans="1:7" x14ac:dyDescent="0.3">
      <c r="A336" s="5">
        <v>43829</v>
      </c>
      <c r="B336">
        <v>15.53</v>
      </c>
      <c r="C336">
        <v>15.09</v>
      </c>
      <c r="D336">
        <v>15.8</v>
      </c>
      <c r="E336">
        <v>14.8</v>
      </c>
      <c r="F336" t="s">
        <v>322</v>
      </c>
      <c r="G336" s="6">
        <v>2.7099999999999999E-2</v>
      </c>
    </row>
    <row r="337" spans="1:7" x14ac:dyDescent="0.3">
      <c r="A337" s="5">
        <v>43826</v>
      </c>
      <c r="B337">
        <v>15.12</v>
      </c>
      <c r="C337">
        <v>14.61</v>
      </c>
      <c r="D337">
        <v>15.2</v>
      </c>
      <c r="E337">
        <v>14.4</v>
      </c>
      <c r="F337" t="s">
        <v>323</v>
      </c>
      <c r="G337" s="6">
        <v>4.0599999999999997E-2</v>
      </c>
    </row>
    <row r="338" spans="1:7" x14ac:dyDescent="0.3">
      <c r="A338" s="5">
        <v>43825</v>
      </c>
      <c r="B338">
        <v>14.53</v>
      </c>
      <c r="C338">
        <v>14.55</v>
      </c>
      <c r="D338">
        <v>14.65</v>
      </c>
      <c r="E338">
        <v>14.45</v>
      </c>
      <c r="F338" t="s">
        <v>324</v>
      </c>
      <c r="G338" s="6">
        <v>-2.7000000000000001E-3</v>
      </c>
    </row>
    <row r="339" spans="1:7" x14ac:dyDescent="0.3">
      <c r="A339" s="5">
        <v>43824</v>
      </c>
      <c r="B339">
        <v>14.57</v>
      </c>
      <c r="C339">
        <v>14.53</v>
      </c>
      <c r="D339">
        <v>14.57</v>
      </c>
      <c r="E339">
        <v>14.53</v>
      </c>
      <c r="F339" t="s">
        <v>22</v>
      </c>
      <c r="G339" s="6">
        <v>2.8E-3</v>
      </c>
    </row>
    <row r="340" spans="1:7" x14ac:dyDescent="0.3">
      <c r="A340" s="5">
        <v>43823</v>
      </c>
      <c r="B340">
        <v>14.53</v>
      </c>
      <c r="C340">
        <v>14.75</v>
      </c>
      <c r="D340">
        <v>14.85</v>
      </c>
      <c r="E340">
        <v>14.5</v>
      </c>
      <c r="F340" t="s">
        <v>325</v>
      </c>
      <c r="G340" s="6">
        <v>-1.6899999999999998E-2</v>
      </c>
    </row>
    <row r="341" spans="1:7" x14ac:dyDescent="0.3">
      <c r="A341" s="5">
        <v>43822</v>
      </c>
      <c r="B341">
        <v>14.78</v>
      </c>
      <c r="C341">
        <v>14.8</v>
      </c>
      <c r="D341">
        <v>14.9</v>
      </c>
      <c r="E341">
        <v>14.6</v>
      </c>
      <c r="F341" t="s">
        <v>326</v>
      </c>
      <c r="G341" s="6">
        <v>0</v>
      </c>
    </row>
    <row r="342" spans="1:7" x14ac:dyDescent="0.3">
      <c r="A342" s="5">
        <v>43819</v>
      </c>
      <c r="B342">
        <v>14.78</v>
      </c>
      <c r="C342">
        <v>14.65</v>
      </c>
      <c r="D342">
        <v>14.82</v>
      </c>
      <c r="E342">
        <v>14.46</v>
      </c>
      <c r="F342" t="s">
        <v>327</v>
      </c>
      <c r="G342" s="6">
        <v>1.09E-2</v>
      </c>
    </row>
    <row r="343" spans="1:7" x14ac:dyDescent="0.3">
      <c r="A343" s="5">
        <v>43818</v>
      </c>
      <c r="B343">
        <v>14.62</v>
      </c>
      <c r="C343">
        <v>14.88</v>
      </c>
      <c r="D343">
        <v>15.07</v>
      </c>
      <c r="E343">
        <v>14.55</v>
      </c>
      <c r="F343" t="s">
        <v>328</v>
      </c>
      <c r="G343" s="6">
        <v>0.21929999999999999</v>
      </c>
    </row>
    <row r="344" spans="1:7" x14ac:dyDescent="0.3">
      <c r="A344" s="5">
        <v>43817</v>
      </c>
      <c r="B344">
        <v>11.99</v>
      </c>
      <c r="C344">
        <v>12.4</v>
      </c>
      <c r="D344">
        <v>12.55</v>
      </c>
      <c r="E344">
        <v>12.05</v>
      </c>
      <c r="F344" t="s">
        <v>329</v>
      </c>
      <c r="G344" s="6">
        <v>-3.85E-2</v>
      </c>
    </row>
    <row r="345" spans="1:7" x14ac:dyDescent="0.3">
      <c r="A345" s="5">
        <v>43816</v>
      </c>
      <c r="B345">
        <v>12.47</v>
      </c>
      <c r="C345">
        <v>12.15</v>
      </c>
      <c r="D345">
        <v>12.56</v>
      </c>
      <c r="E345">
        <v>11.9</v>
      </c>
      <c r="F345" t="s">
        <v>330</v>
      </c>
      <c r="G345" s="6">
        <v>2.0500000000000001E-2</v>
      </c>
    </row>
    <row r="346" spans="1:7" x14ac:dyDescent="0.3">
      <c r="A346" s="5">
        <v>43815</v>
      </c>
      <c r="B346">
        <v>12.22</v>
      </c>
      <c r="C346">
        <v>12.65</v>
      </c>
      <c r="D346">
        <v>12.65</v>
      </c>
      <c r="E346">
        <v>11.8</v>
      </c>
      <c r="F346" t="s">
        <v>331</v>
      </c>
      <c r="G346" s="6">
        <v>-2.7799999999999998E-2</v>
      </c>
    </row>
    <row r="347" spans="1:7" x14ac:dyDescent="0.3">
      <c r="A347" s="5">
        <v>43812</v>
      </c>
      <c r="B347">
        <v>12.57</v>
      </c>
      <c r="C347">
        <v>13.6</v>
      </c>
      <c r="D347">
        <v>14</v>
      </c>
      <c r="E347">
        <v>12.55</v>
      </c>
      <c r="F347" t="s">
        <v>332</v>
      </c>
      <c r="G347" s="6">
        <v>-7.7100000000000002E-2</v>
      </c>
    </row>
    <row r="348" spans="1:7" x14ac:dyDescent="0.3">
      <c r="A348" s="5">
        <v>43811</v>
      </c>
      <c r="B348">
        <v>13.62</v>
      </c>
      <c r="C348">
        <v>14.79</v>
      </c>
      <c r="D348">
        <v>15.06</v>
      </c>
      <c r="E348">
        <v>13.55</v>
      </c>
      <c r="F348" t="s">
        <v>333</v>
      </c>
      <c r="G348" s="6">
        <v>-7.85E-2</v>
      </c>
    </row>
    <row r="349" spans="1:7" x14ac:dyDescent="0.3">
      <c r="A349" s="5">
        <v>43810</v>
      </c>
      <c r="B349">
        <v>14.78</v>
      </c>
      <c r="C349">
        <v>15.35</v>
      </c>
      <c r="D349">
        <v>15.55</v>
      </c>
      <c r="E349">
        <v>14.75</v>
      </c>
      <c r="F349" t="s">
        <v>334</v>
      </c>
      <c r="G349" s="6">
        <v>-3.27E-2</v>
      </c>
    </row>
    <row r="350" spans="1:7" x14ac:dyDescent="0.3">
      <c r="A350" s="5">
        <v>43809</v>
      </c>
      <c r="B350">
        <v>15.28</v>
      </c>
      <c r="C350">
        <v>15.65</v>
      </c>
      <c r="D350">
        <v>16.2</v>
      </c>
      <c r="E350">
        <v>15.11</v>
      </c>
      <c r="F350" t="s">
        <v>335</v>
      </c>
      <c r="G350" s="6">
        <v>-2.18E-2</v>
      </c>
    </row>
    <row r="351" spans="1:7" x14ac:dyDescent="0.3">
      <c r="A351" s="5">
        <v>43808</v>
      </c>
      <c r="B351">
        <v>15.62</v>
      </c>
      <c r="C351">
        <v>14.39</v>
      </c>
      <c r="D351">
        <v>15.8</v>
      </c>
      <c r="E351">
        <v>14.3</v>
      </c>
      <c r="F351" t="s">
        <v>336</v>
      </c>
      <c r="G351" s="6">
        <v>8.2500000000000004E-2</v>
      </c>
    </row>
    <row r="352" spans="1:7" x14ac:dyDescent="0.3">
      <c r="A352" s="5">
        <v>43805</v>
      </c>
      <c r="B352">
        <v>14.43</v>
      </c>
      <c r="C352">
        <v>15.04</v>
      </c>
      <c r="D352">
        <v>15.1</v>
      </c>
      <c r="E352">
        <v>14.25</v>
      </c>
      <c r="F352" t="s">
        <v>337</v>
      </c>
      <c r="G352" s="6">
        <v>-3.9899999999999998E-2</v>
      </c>
    </row>
    <row r="353" spans="1:7" x14ac:dyDescent="0.3">
      <c r="A353" s="5">
        <v>43804</v>
      </c>
      <c r="B353">
        <v>15.03</v>
      </c>
      <c r="C353">
        <v>15.35</v>
      </c>
      <c r="D353">
        <v>15.75</v>
      </c>
      <c r="E353">
        <v>15</v>
      </c>
      <c r="F353" t="s">
        <v>338</v>
      </c>
      <c r="G353" s="6">
        <v>-1.89E-2</v>
      </c>
    </row>
    <row r="354" spans="1:7" x14ac:dyDescent="0.3">
      <c r="A354" s="5">
        <v>43803</v>
      </c>
      <c r="B354">
        <v>15.32</v>
      </c>
      <c r="C354">
        <v>16.25</v>
      </c>
      <c r="D354">
        <v>16.55</v>
      </c>
      <c r="E354">
        <v>15.05</v>
      </c>
      <c r="F354" t="s">
        <v>339</v>
      </c>
      <c r="G354" s="6">
        <v>-5.6099999999999997E-2</v>
      </c>
    </row>
    <row r="355" spans="1:7" x14ac:dyDescent="0.3">
      <c r="A355" s="5">
        <v>43802</v>
      </c>
      <c r="B355">
        <v>16.23</v>
      </c>
      <c r="C355">
        <v>15.25</v>
      </c>
      <c r="D355">
        <v>17</v>
      </c>
      <c r="E355">
        <v>15.1</v>
      </c>
      <c r="F355" t="s">
        <v>340</v>
      </c>
      <c r="G355" s="6">
        <v>6.6400000000000001E-2</v>
      </c>
    </row>
    <row r="356" spans="1:7" x14ac:dyDescent="0.3">
      <c r="A356" s="5">
        <v>43801</v>
      </c>
      <c r="B356">
        <v>15.22</v>
      </c>
      <c r="C356">
        <v>14.2</v>
      </c>
      <c r="D356">
        <v>15.4</v>
      </c>
      <c r="E356">
        <v>13.75</v>
      </c>
      <c r="F356" t="s">
        <v>341</v>
      </c>
      <c r="G356" s="6">
        <v>7.7899999999999997E-2</v>
      </c>
    </row>
    <row r="357" spans="1:7" x14ac:dyDescent="0.3">
      <c r="A357" s="5">
        <v>43798</v>
      </c>
      <c r="B357">
        <v>14.12</v>
      </c>
      <c r="C357">
        <v>13.85</v>
      </c>
      <c r="D357">
        <v>14.25</v>
      </c>
      <c r="E357">
        <v>13.8</v>
      </c>
      <c r="F357" t="s">
        <v>342</v>
      </c>
      <c r="G357" s="6">
        <v>3.5999999999999999E-3</v>
      </c>
    </row>
    <row r="358" spans="1:7" x14ac:dyDescent="0.3">
      <c r="A358" s="5">
        <v>43797</v>
      </c>
      <c r="B358">
        <v>14.07</v>
      </c>
      <c r="C358">
        <v>14.03</v>
      </c>
      <c r="D358">
        <v>14.13</v>
      </c>
      <c r="E358">
        <v>14.03</v>
      </c>
      <c r="F358" t="s">
        <v>22</v>
      </c>
      <c r="G358" s="6">
        <v>1.8100000000000002E-2</v>
      </c>
    </row>
    <row r="359" spans="1:7" x14ac:dyDescent="0.3">
      <c r="A359" s="5">
        <v>43796</v>
      </c>
      <c r="B359">
        <v>13.82</v>
      </c>
      <c r="C359">
        <v>13.95</v>
      </c>
      <c r="D359">
        <v>14</v>
      </c>
      <c r="E359">
        <v>13.8</v>
      </c>
      <c r="F359" t="s">
        <v>343</v>
      </c>
      <c r="G359" s="6">
        <v>-4.3E-3</v>
      </c>
    </row>
    <row r="360" spans="1:7" x14ac:dyDescent="0.3">
      <c r="A360" s="5">
        <v>43795</v>
      </c>
      <c r="B360">
        <v>13.88</v>
      </c>
      <c r="C360">
        <v>14.1</v>
      </c>
      <c r="D360">
        <v>14.3</v>
      </c>
      <c r="E360">
        <v>13.8</v>
      </c>
      <c r="F360" t="s">
        <v>344</v>
      </c>
      <c r="G360" s="6">
        <v>-1.35E-2</v>
      </c>
    </row>
    <row r="361" spans="1:7" x14ac:dyDescent="0.3">
      <c r="A361" s="5">
        <v>43794</v>
      </c>
      <c r="B361">
        <v>14.07</v>
      </c>
      <c r="C361">
        <v>14.75</v>
      </c>
      <c r="D361">
        <v>14.79</v>
      </c>
      <c r="E361">
        <v>14.05</v>
      </c>
      <c r="F361" t="s">
        <v>345</v>
      </c>
      <c r="G361" s="6">
        <v>-4.8000000000000001E-2</v>
      </c>
    </row>
    <row r="362" spans="1:7" x14ac:dyDescent="0.3">
      <c r="A362" s="5">
        <v>43791</v>
      </c>
      <c r="B362">
        <v>14.78</v>
      </c>
      <c r="C362">
        <v>15.35</v>
      </c>
      <c r="D362">
        <v>15.4</v>
      </c>
      <c r="E362">
        <v>14.75</v>
      </c>
      <c r="F362" t="s">
        <v>346</v>
      </c>
      <c r="G362" s="6">
        <v>-3.5200000000000002E-2</v>
      </c>
    </row>
    <row r="363" spans="1:7" x14ac:dyDescent="0.3">
      <c r="A363" s="5">
        <v>43790</v>
      </c>
      <c r="B363">
        <v>15.32</v>
      </c>
      <c r="C363">
        <v>15.5</v>
      </c>
      <c r="D363">
        <v>15.75</v>
      </c>
      <c r="E363">
        <v>15.1</v>
      </c>
      <c r="F363" t="s">
        <v>347</v>
      </c>
      <c r="G363" s="6">
        <v>0.17760000000000001</v>
      </c>
    </row>
    <row r="364" spans="1:7" x14ac:dyDescent="0.3">
      <c r="A364" s="5">
        <v>43789</v>
      </c>
      <c r="B364">
        <v>13.01</v>
      </c>
      <c r="C364">
        <v>13.05</v>
      </c>
      <c r="D364">
        <v>13.5</v>
      </c>
      <c r="E364">
        <v>13</v>
      </c>
      <c r="F364" t="s">
        <v>348</v>
      </c>
      <c r="G364" s="6">
        <v>-4.5999999999999999E-3</v>
      </c>
    </row>
    <row r="365" spans="1:7" x14ac:dyDescent="0.3">
      <c r="A365" s="5">
        <v>43788</v>
      </c>
      <c r="B365">
        <v>13.07</v>
      </c>
      <c r="C365">
        <v>12.74</v>
      </c>
      <c r="D365">
        <v>13.15</v>
      </c>
      <c r="E365">
        <v>12.3</v>
      </c>
      <c r="F365" t="s">
        <v>349</v>
      </c>
      <c r="G365" s="6">
        <v>3.0800000000000001E-2</v>
      </c>
    </row>
    <row r="366" spans="1:7" x14ac:dyDescent="0.3">
      <c r="A366" s="5">
        <v>43787</v>
      </c>
      <c r="B366">
        <v>12.68</v>
      </c>
      <c r="C366">
        <v>13.1</v>
      </c>
      <c r="D366">
        <v>13.25</v>
      </c>
      <c r="E366">
        <v>12.6</v>
      </c>
      <c r="F366" t="s">
        <v>350</v>
      </c>
      <c r="G366" s="6">
        <v>-2.24E-2</v>
      </c>
    </row>
    <row r="367" spans="1:7" x14ac:dyDescent="0.3">
      <c r="A367" s="5">
        <v>43784</v>
      </c>
      <c r="B367">
        <v>12.97</v>
      </c>
      <c r="C367">
        <v>13.7</v>
      </c>
      <c r="D367">
        <v>13.75</v>
      </c>
      <c r="E367">
        <v>12.85</v>
      </c>
      <c r="F367" t="s">
        <v>351</v>
      </c>
      <c r="G367" s="6">
        <v>-5.4699999999999999E-2</v>
      </c>
    </row>
    <row r="368" spans="1:7" x14ac:dyDescent="0.3">
      <c r="A368" s="5">
        <v>43783</v>
      </c>
      <c r="B368">
        <v>13.72</v>
      </c>
      <c r="C368">
        <v>13.96</v>
      </c>
      <c r="D368">
        <v>14.35</v>
      </c>
      <c r="E368">
        <v>13.7</v>
      </c>
      <c r="F368" t="s">
        <v>352</v>
      </c>
      <c r="G368" s="6">
        <v>-1.7899999999999999E-2</v>
      </c>
    </row>
    <row r="369" spans="1:7" x14ac:dyDescent="0.3">
      <c r="A369" s="5">
        <v>43782</v>
      </c>
      <c r="B369">
        <v>13.97</v>
      </c>
      <c r="C369">
        <v>13.92</v>
      </c>
      <c r="D369">
        <v>14.35</v>
      </c>
      <c r="E369">
        <v>13.82</v>
      </c>
      <c r="F369" t="s">
        <v>353</v>
      </c>
      <c r="G369" s="6">
        <v>6.4999999999999997E-3</v>
      </c>
    </row>
    <row r="370" spans="1:7" x14ac:dyDescent="0.3">
      <c r="A370" s="5">
        <v>43781</v>
      </c>
      <c r="B370">
        <v>13.88</v>
      </c>
      <c r="C370">
        <v>14.15</v>
      </c>
      <c r="D370">
        <v>14.3</v>
      </c>
      <c r="E370">
        <v>13.78</v>
      </c>
      <c r="F370" t="s">
        <v>354</v>
      </c>
      <c r="G370" s="6">
        <v>-1.35E-2</v>
      </c>
    </row>
    <row r="371" spans="1:7" x14ac:dyDescent="0.3">
      <c r="A371" s="5">
        <v>43780</v>
      </c>
      <c r="B371">
        <v>14.07</v>
      </c>
      <c r="C371">
        <v>14.3</v>
      </c>
      <c r="D371">
        <v>14.7</v>
      </c>
      <c r="E371">
        <v>14.05</v>
      </c>
      <c r="F371" t="s">
        <v>355</v>
      </c>
      <c r="G371" s="6">
        <v>-1.47E-2</v>
      </c>
    </row>
    <row r="372" spans="1:7" x14ac:dyDescent="0.3">
      <c r="A372" s="5">
        <v>43777</v>
      </c>
      <c r="B372">
        <v>14.28</v>
      </c>
      <c r="C372">
        <v>14.7</v>
      </c>
      <c r="D372">
        <v>15.01</v>
      </c>
      <c r="E372">
        <v>14.25</v>
      </c>
      <c r="F372" t="s">
        <v>356</v>
      </c>
      <c r="G372" s="6">
        <v>-2.3300000000000001E-2</v>
      </c>
    </row>
    <row r="373" spans="1:7" x14ac:dyDescent="0.3">
      <c r="A373" s="5">
        <v>43776</v>
      </c>
      <c r="B373">
        <v>14.62</v>
      </c>
      <c r="C373">
        <v>14.8</v>
      </c>
      <c r="D373">
        <v>14.95</v>
      </c>
      <c r="E373">
        <v>14.45</v>
      </c>
      <c r="F373" t="s">
        <v>357</v>
      </c>
      <c r="G373" s="6">
        <v>-1.0800000000000001E-2</v>
      </c>
    </row>
    <row r="374" spans="1:7" x14ac:dyDescent="0.3">
      <c r="A374" s="5">
        <v>43775</v>
      </c>
      <c r="B374">
        <v>14.78</v>
      </c>
      <c r="C374">
        <v>15.05</v>
      </c>
      <c r="D374">
        <v>15.27</v>
      </c>
      <c r="E374">
        <v>14.75</v>
      </c>
      <c r="F374" t="s">
        <v>358</v>
      </c>
      <c r="G374" s="6">
        <v>-1.66E-2</v>
      </c>
    </row>
    <row r="375" spans="1:7" x14ac:dyDescent="0.3">
      <c r="A375" s="5">
        <v>43774</v>
      </c>
      <c r="B375">
        <v>15.03</v>
      </c>
      <c r="C375">
        <v>14.75</v>
      </c>
      <c r="D375">
        <v>15.05</v>
      </c>
      <c r="E375">
        <v>14.55</v>
      </c>
      <c r="F375" t="s">
        <v>359</v>
      </c>
      <c r="G375" s="6">
        <v>2.1100000000000001E-2</v>
      </c>
    </row>
    <row r="376" spans="1:7" x14ac:dyDescent="0.3">
      <c r="A376" s="5">
        <v>43773</v>
      </c>
      <c r="B376">
        <v>14.72</v>
      </c>
      <c r="C376">
        <v>14.65</v>
      </c>
      <c r="D376">
        <v>14.85</v>
      </c>
      <c r="E376">
        <v>14.25</v>
      </c>
      <c r="F376" t="s">
        <v>360</v>
      </c>
      <c r="G376" s="6">
        <v>1.03E-2</v>
      </c>
    </row>
    <row r="377" spans="1:7" x14ac:dyDescent="0.3">
      <c r="A377" s="5">
        <v>43770</v>
      </c>
      <c r="B377">
        <v>14.57</v>
      </c>
      <c r="C377">
        <v>15.3</v>
      </c>
      <c r="D377">
        <v>15.36</v>
      </c>
      <c r="E377">
        <v>14.5</v>
      </c>
      <c r="F377" t="s">
        <v>361</v>
      </c>
      <c r="G377" s="6">
        <v>-4.65E-2</v>
      </c>
    </row>
    <row r="378" spans="1:7" x14ac:dyDescent="0.3">
      <c r="A378" s="5">
        <v>43769</v>
      </c>
      <c r="B378">
        <v>15.28</v>
      </c>
      <c r="C378">
        <v>15.05</v>
      </c>
      <c r="D378">
        <v>15.8</v>
      </c>
      <c r="E378">
        <v>14.94</v>
      </c>
      <c r="F378" t="s">
        <v>362</v>
      </c>
      <c r="G378" s="6">
        <v>2.07E-2</v>
      </c>
    </row>
    <row r="379" spans="1:7" x14ac:dyDescent="0.3">
      <c r="A379" s="5">
        <v>43768</v>
      </c>
      <c r="B379">
        <v>14.97</v>
      </c>
      <c r="C379">
        <v>15.48</v>
      </c>
      <c r="D379">
        <v>16.010000000000002</v>
      </c>
      <c r="E379">
        <v>14.91</v>
      </c>
      <c r="F379" t="s">
        <v>363</v>
      </c>
      <c r="G379" s="6">
        <v>-3.2300000000000002E-2</v>
      </c>
    </row>
    <row r="380" spans="1:7" x14ac:dyDescent="0.3">
      <c r="A380" s="5">
        <v>43767</v>
      </c>
      <c r="B380">
        <v>15.47</v>
      </c>
      <c r="C380">
        <v>15.55</v>
      </c>
      <c r="D380">
        <v>15.95</v>
      </c>
      <c r="E380">
        <v>15.4</v>
      </c>
      <c r="F380" t="s">
        <v>364</v>
      </c>
      <c r="G380" s="6">
        <v>-9.5999999999999992E-3</v>
      </c>
    </row>
    <row r="381" spans="1:7" x14ac:dyDescent="0.3">
      <c r="A381" s="5">
        <v>43766</v>
      </c>
      <c r="B381">
        <v>15.62</v>
      </c>
      <c r="C381">
        <v>15.4</v>
      </c>
      <c r="D381">
        <v>15.65</v>
      </c>
      <c r="E381">
        <v>15.2</v>
      </c>
      <c r="F381" t="s">
        <v>365</v>
      </c>
      <c r="G381" s="6">
        <v>1.23E-2</v>
      </c>
    </row>
    <row r="382" spans="1:7" x14ac:dyDescent="0.3">
      <c r="A382" s="5">
        <v>43763</v>
      </c>
      <c r="B382">
        <v>15.43</v>
      </c>
      <c r="C382">
        <v>16.100000000000001</v>
      </c>
      <c r="D382">
        <v>16.149999999999999</v>
      </c>
      <c r="E382">
        <v>15.35</v>
      </c>
      <c r="F382" t="s">
        <v>366</v>
      </c>
      <c r="G382" s="6">
        <v>-3.6799999999999999E-2</v>
      </c>
    </row>
    <row r="383" spans="1:7" x14ac:dyDescent="0.3">
      <c r="A383" s="5">
        <v>43762</v>
      </c>
      <c r="B383">
        <v>16.02</v>
      </c>
      <c r="C383">
        <v>16.149999999999999</v>
      </c>
      <c r="D383">
        <v>16.41</v>
      </c>
      <c r="E383">
        <v>15.95</v>
      </c>
      <c r="F383" t="s">
        <v>367</v>
      </c>
      <c r="G383" s="6">
        <v>-9.9000000000000008E-3</v>
      </c>
    </row>
    <row r="384" spans="1:7" x14ac:dyDescent="0.3">
      <c r="A384" s="5">
        <v>43761</v>
      </c>
      <c r="B384">
        <v>16.18</v>
      </c>
      <c r="C384">
        <v>16.55</v>
      </c>
      <c r="D384">
        <v>16.809999999999999</v>
      </c>
      <c r="E384">
        <v>16.149999999999999</v>
      </c>
      <c r="F384" t="s">
        <v>368</v>
      </c>
      <c r="G384" s="6">
        <v>-1.8200000000000001E-2</v>
      </c>
    </row>
    <row r="385" spans="1:7" x14ac:dyDescent="0.3">
      <c r="A385" s="5">
        <v>43760</v>
      </c>
      <c r="B385">
        <v>16.48</v>
      </c>
      <c r="C385">
        <v>16.100000000000001</v>
      </c>
      <c r="D385">
        <v>16.600000000000001</v>
      </c>
      <c r="E385">
        <v>15.95</v>
      </c>
      <c r="F385" t="s">
        <v>369</v>
      </c>
      <c r="G385" s="6">
        <v>2.5499999999999998E-2</v>
      </c>
    </row>
    <row r="386" spans="1:7" x14ac:dyDescent="0.3">
      <c r="A386" s="5">
        <v>43759</v>
      </c>
      <c r="B386">
        <v>16.07</v>
      </c>
      <c r="C386">
        <v>16.7</v>
      </c>
      <c r="D386">
        <v>16.8</v>
      </c>
      <c r="E386">
        <v>16.05</v>
      </c>
      <c r="F386" t="s">
        <v>370</v>
      </c>
      <c r="G386" s="6">
        <v>-3.6600000000000001E-2</v>
      </c>
    </row>
    <row r="387" spans="1:7" x14ac:dyDescent="0.3">
      <c r="A387" s="5">
        <v>43756</v>
      </c>
      <c r="B387">
        <v>16.68</v>
      </c>
      <c r="C387">
        <v>16.600000000000001</v>
      </c>
      <c r="D387">
        <v>17.05</v>
      </c>
      <c r="E387">
        <v>16.47</v>
      </c>
      <c r="F387" t="s">
        <v>371</v>
      </c>
      <c r="G387" s="6">
        <v>6.6E-3</v>
      </c>
    </row>
    <row r="388" spans="1:7" x14ac:dyDescent="0.3">
      <c r="A388" s="5">
        <v>43755</v>
      </c>
      <c r="B388">
        <v>16.57</v>
      </c>
      <c r="C388">
        <v>16.72</v>
      </c>
      <c r="D388">
        <v>16.95</v>
      </c>
      <c r="E388">
        <v>16.41</v>
      </c>
      <c r="F388" t="s">
        <v>372</v>
      </c>
      <c r="G388" s="6">
        <v>0.20250000000000001</v>
      </c>
    </row>
    <row r="389" spans="1:7" x14ac:dyDescent="0.3">
      <c r="A389" s="5">
        <v>43754</v>
      </c>
      <c r="B389">
        <v>13.78</v>
      </c>
      <c r="C389">
        <v>13.68</v>
      </c>
      <c r="D389">
        <v>14.3</v>
      </c>
      <c r="E389">
        <v>13.6</v>
      </c>
      <c r="F389" t="s">
        <v>373</v>
      </c>
      <c r="G389" s="6">
        <v>1.17E-2</v>
      </c>
    </row>
    <row r="390" spans="1:7" x14ac:dyDescent="0.3">
      <c r="A390" s="5">
        <v>43753</v>
      </c>
      <c r="B390">
        <v>13.62</v>
      </c>
      <c r="C390">
        <v>14.55</v>
      </c>
      <c r="D390">
        <v>14.6</v>
      </c>
      <c r="E390">
        <v>13.5</v>
      </c>
      <c r="F390" t="s">
        <v>374</v>
      </c>
      <c r="G390" s="6">
        <v>-6.2600000000000003E-2</v>
      </c>
    </row>
    <row r="391" spans="1:7" x14ac:dyDescent="0.3">
      <c r="A391" s="5">
        <v>43752</v>
      </c>
      <c r="B391">
        <v>14.53</v>
      </c>
      <c r="C391">
        <v>15.95</v>
      </c>
      <c r="D391">
        <v>16.399999999999999</v>
      </c>
      <c r="E391">
        <v>14.49</v>
      </c>
      <c r="F391" t="s">
        <v>375</v>
      </c>
      <c r="G391" s="6">
        <v>-8.1500000000000003E-2</v>
      </c>
    </row>
    <row r="392" spans="1:7" x14ac:dyDescent="0.3">
      <c r="A392" s="5">
        <v>43749</v>
      </c>
      <c r="B392">
        <v>15.82</v>
      </c>
      <c r="C392">
        <v>17.399999999999999</v>
      </c>
      <c r="D392">
        <v>17.62</v>
      </c>
      <c r="E392">
        <v>15.5</v>
      </c>
      <c r="F392" t="s">
        <v>376</v>
      </c>
      <c r="G392" s="6">
        <v>-0.1022</v>
      </c>
    </row>
    <row r="393" spans="1:7" x14ac:dyDescent="0.3">
      <c r="A393" s="5">
        <v>43748</v>
      </c>
      <c r="B393">
        <v>17.62</v>
      </c>
      <c r="C393">
        <v>18.649999999999999</v>
      </c>
      <c r="D393">
        <v>19.96</v>
      </c>
      <c r="E393">
        <v>17.23</v>
      </c>
      <c r="F393" t="s">
        <v>377</v>
      </c>
      <c r="G393" s="6">
        <v>-5.1200000000000002E-2</v>
      </c>
    </row>
    <row r="394" spans="1:7" x14ac:dyDescent="0.3">
      <c r="A394" s="5">
        <v>43747</v>
      </c>
      <c r="B394">
        <v>18.57</v>
      </c>
      <c r="C394">
        <v>20.05</v>
      </c>
      <c r="D394">
        <v>20.149999999999999</v>
      </c>
      <c r="E394">
        <v>18.399999999999999</v>
      </c>
      <c r="F394" t="s">
        <v>378</v>
      </c>
      <c r="G394" s="6">
        <v>-7.4700000000000003E-2</v>
      </c>
    </row>
    <row r="395" spans="1:7" x14ac:dyDescent="0.3">
      <c r="A395" s="5">
        <v>43746</v>
      </c>
      <c r="B395">
        <v>20.07</v>
      </c>
      <c r="C395">
        <v>18</v>
      </c>
      <c r="D395">
        <v>20.25</v>
      </c>
      <c r="E395">
        <v>17.649999999999999</v>
      </c>
      <c r="F395" t="s">
        <v>379</v>
      </c>
      <c r="G395" s="6">
        <v>0.1162</v>
      </c>
    </row>
    <row r="396" spans="1:7" x14ac:dyDescent="0.3">
      <c r="A396" s="5">
        <v>43745</v>
      </c>
      <c r="B396">
        <v>17.98</v>
      </c>
      <c r="C396">
        <v>18.25</v>
      </c>
      <c r="D396">
        <v>18.45</v>
      </c>
      <c r="E396">
        <v>17.309999999999999</v>
      </c>
      <c r="F396" t="s">
        <v>380</v>
      </c>
      <c r="G396" s="6">
        <v>2.0400000000000001E-2</v>
      </c>
    </row>
    <row r="397" spans="1:7" x14ac:dyDescent="0.3">
      <c r="A397" s="5">
        <v>43742</v>
      </c>
      <c r="B397">
        <v>17.62</v>
      </c>
      <c r="C397">
        <v>19.02</v>
      </c>
      <c r="D397">
        <v>19.600000000000001</v>
      </c>
      <c r="E397">
        <v>17.55</v>
      </c>
      <c r="F397" t="s">
        <v>381</v>
      </c>
      <c r="G397" s="6">
        <v>-7.17E-2</v>
      </c>
    </row>
    <row r="398" spans="1:7" x14ac:dyDescent="0.3">
      <c r="A398" s="5">
        <v>43741</v>
      </c>
      <c r="B398">
        <v>18.98</v>
      </c>
      <c r="C398">
        <v>20.100000000000001</v>
      </c>
      <c r="D398">
        <v>20.6</v>
      </c>
      <c r="E398">
        <v>18.95</v>
      </c>
      <c r="F398" t="s">
        <v>382</v>
      </c>
      <c r="G398" s="6">
        <v>-5.4300000000000001E-2</v>
      </c>
    </row>
    <row r="399" spans="1:7" x14ac:dyDescent="0.3">
      <c r="A399" s="5">
        <v>43740</v>
      </c>
      <c r="B399">
        <v>20.07</v>
      </c>
      <c r="C399">
        <v>18.45</v>
      </c>
      <c r="D399">
        <v>20.399999999999999</v>
      </c>
      <c r="E399">
        <v>18.079999999999998</v>
      </c>
      <c r="F399" t="s">
        <v>383</v>
      </c>
      <c r="G399" s="6">
        <v>8.0799999999999997E-2</v>
      </c>
    </row>
    <row r="400" spans="1:7" x14ac:dyDescent="0.3">
      <c r="A400" s="5">
        <v>43739</v>
      </c>
      <c r="B400">
        <v>18.57</v>
      </c>
      <c r="C400">
        <v>17.149999999999999</v>
      </c>
      <c r="D400">
        <v>18.600000000000001</v>
      </c>
      <c r="E400">
        <v>16.78</v>
      </c>
      <c r="F400" t="s">
        <v>384</v>
      </c>
      <c r="G400" s="6">
        <v>8.4699999999999998E-2</v>
      </c>
    </row>
    <row r="401" spans="1:7" x14ac:dyDescent="0.3">
      <c r="A401" s="5">
        <v>43738</v>
      </c>
      <c r="B401">
        <v>17.12</v>
      </c>
      <c r="C401">
        <v>17.8</v>
      </c>
      <c r="D401">
        <v>18.02</v>
      </c>
      <c r="E401">
        <v>17.100000000000001</v>
      </c>
      <c r="F401" t="s">
        <v>385</v>
      </c>
      <c r="G401" s="6">
        <v>-4.99E-2</v>
      </c>
    </row>
    <row r="402" spans="1:7" x14ac:dyDescent="0.3">
      <c r="A402" s="5">
        <v>43735</v>
      </c>
      <c r="B402">
        <v>18.02</v>
      </c>
      <c r="C402">
        <v>17.5</v>
      </c>
      <c r="D402">
        <v>18.649999999999999</v>
      </c>
      <c r="E402">
        <v>17.100000000000001</v>
      </c>
      <c r="F402" t="s">
        <v>386</v>
      </c>
      <c r="G402" s="6">
        <v>3.3799999999999997E-2</v>
      </c>
    </row>
    <row r="403" spans="1:7" x14ac:dyDescent="0.3">
      <c r="A403" s="5">
        <v>43734</v>
      </c>
      <c r="B403">
        <v>17.43</v>
      </c>
      <c r="C403">
        <v>17.25</v>
      </c>
      <c r="D403">
        <v>17.95</v>
      </c>
      <c r="E403">
        <v>17</v>
      </c>
      <c r="F403" t="s">
        <v>387</v>
      </c>
      <c r="G403" s="6">
        <v>1.1599999999999999E-2</v>
      </c>
    </row>
    <row r="404" spans="1:7" x14ac:dyDescent="0.3">
      <c r="A404" s="5">
        <v>43733</v>
      </c>
      <c r="B404">
        <v>17.23</v>
      </c>
      <c r="C404">
        <v>17.850000000000001</v>
      </c>
      <c r="D404">
        <v>18.55</v>
      </c>
      <c r="E404">
        <v>17.2</v>
      </c>
      <c r="F404" t="s">
        <v>388</v>
      </c>
      <c r="G404" s="6">
        <v>-3.6400000000000002E-2</v>
      </c>
    </row>
    <row r="405" spans="1:7" x14ac:dyDescent="0.3">
      <c r="A405" s="5">
        <v>43732</v>
      </c>
      <c r="B405">
        <v>17.88</v>
      </c>
      <c r="C405">
        <v>16.7</v>
      </c>
      <c r="D405">
        <v>18</v>
      </c>
      <c r="E405">
        <v>16.399999999999999</v>
      </c>
      <c r="F405" t="s">
        <v>389</v>
      </c>
      <c r="G405" s="6">
        <v>6.8699999999999997E-2</v>
      </c>
    </row>
    <row r="406" spans="1:7" x14ac:dyDescent="0.3">
      <c r="A406" s="5">
        <v>43731</v>
      </c>
      <c r="B406">
        <v>16.73</v>
      </c>
      <c r="C406">
        <v>17.25</v>
      </c>
      <c r="D406">
        <v>17.350000000000001</v>
      </c>
      <c r="E406">
        <v>16.649999999999999</v>
      </c>
      <c r="F406" t="s">
        <v>390</v>
      </c>
      <c r="G406" s="6">
        <v>-2.9000000000000001E-2</v>
      </c>
    </row>
    <row r="407" spans="1:7" x14ac:dyDescent="0.3">
      <c r="A407" s="5">
        <v>43728</v>
      </c>
      <c r="B407">
        <v>17.23</v>
      </c>
      <c r="C407">
        <v>16.3</v>
      </c>
      <c r="D407">
        <v>17.350000000000001</v>
      </c>
      <c r="E407">
        <v>16</v>
      </c>
      <c r="F407" t="s">
        <v>391</v>
      </c>
      <c r="G407" s="6">
        <v>6.1600000000000002E-2</v>
      </c>
    </row>
    <row r="408" spans="1:7" x14ac:dyDescent="0.3">
      <c r="A408" s="5">
        <v>43727</v>
      </c>
      <c r="B408">
        <v>16.23</v>
      </c>
      <c r="C408">
        <v>16.399999999999999</v>
      </c>
      <c r="D408">
        <v>16.899999999999999</v>
      </c>
      <c r="E408">
        <v>15.95</v>
      </c>
      <c r="F408" t="s">
        <v>392</v>
      </c>
      <c r="G408" s="6">
        <v>0.1162</v>
      </c>
    </row>
    <row r="409" spans="1:7" x14ac:dyDescent="0.3">
      <c r="A409" s="5">
        <v>43726</v>
      </c>
      <c r="B409">
        <v>14.54</v>
      </c>
      <c r="C409">
        <v>14.61</v>
      </c>
      <c r="D409">
        <v>14.8</v>
      </c>
      <c r="E409">
        <v>14.1</v>
      </c>
      <c r="F409" t="s">
        <v>393</v>
      </c>
      <c r="G409" s="6">
        <v>6.9999999999999999E-4</v>
      </c>
    </row>
    <row r="410" spans="1:7" x14ac:dyDescent="0.3">
      <c r="A410" s="5">
        <v>43725</v>
      </c>
      <c r="B410">
        <v>14.53</v>
      </c>
      <c r="C410">
        <v>14.64</v>
      </c>
      <c r="D410">
        <v>14.9</v>
      </c>
      <c r="E410">
        <v>14.45</v>
      </c>
      <c r="F410" t="s">
        <v>394</v>
      </c>
      <c r="G410" s="6">
        <v>-6.1999999999999998E-3</v>
      </c>
    </row>
    <row r="411" spans="1:7" x14ac:dyDescent="0.3">
      <c r="A411" s="5">
        <v>43724</v>
      </c>
      <c r="B411">
        <v>14.62</v>
      </c>
      <c r="C411">
        <v>15.25</v>
      </c>
      <c r="D411">
        <v>15.45</v>
      </c>
      <c r="E411">
        <v>14.47</v>
      </c>
      <c r="F411" t="s">
        <v>395</v>
      </c>
      <c r="G411" s="6">
        <v>1.04E-2</v>
      </c>
    </row>
    <row r="412" spans="1:7" x14ac:dyDescent="0.3">
      <c r="A412" s="5">
        <v>43721</v>
      </c>
      <c r="B412">
        <v>14.47</v>
      </c>
      <c r="C412">
        <v>15.05</v>
      </c>
      <c r="D412">
        <v>15.05</v>
      </c>
      <c r="E412">
        <v>14.35</v>
      </c>
      <c r="F412" t="s">
        <v>396</v>
      </c>
      <c r="G412" s="6">
        <v>-3.3399999999999999E-2</v>
      </c>
    </row>
    <row r="413" spans="1:7" x14ac:dyDescent="0.3">
      <c r="A413" s="5">
        <v>43720</v>
      </c>
      <c r="B413">
        <v>14.97</v>
      </c>
      <c r="C413">
        <v>15.84</v>
      </c>
      <c r="D413">
        <v>16.100000000000001</v>
      </c>
      <c r="E413">
        <v>14.9</v>
      </c>
      <c r="F413" t="s">
        <v>63</v>
      </c>
      <c r="G413" s="6">
        <v>-4.7699999999999999E-2</v>
      </c>
    </row>
    <row r="414" spans="1:7" x14ac:dyDescent="0.3">
      <c r="A414" s="5">
        <v>43719</v>
      </c>
      <c r="B414">
        <v>15.72</v>
      </c>
      <c r="C414">
        <v>16.3</v>
      </c>
      <c r="D414">
        <v>16.5</v>
      </c>
      <c r="E414">
        <v>15.65</v>
      </c>
      <c r="F414" t="s">
        <v>397</v>
      </c>
      <c r="G414" s="6">
        <v>-3.1399999999999997E-2</v>
      </c>
    </row>
    <row r="415" spans="1:7" x14ac:dyDescent="0.3">
      <c r="A415" s="5">
        <v>43718</v>
      </c>
      <c r="B415">
        <v>16.23</v>
      </c>
      <c r="C415">
        <v>16.45</v>
      </c>
      <c r="D415">
        <v>17.059999999999999</v>
      </c>
      <c r="E415">
        <v>16.2</v>
      </c>
      <c r="F415" t="s">
        <v>398</v>
      </c>
      <c r="G415" s="6">
        <v>-1.2200000000000001E-2</v>
      </c>
    </row>
    <row r="416" spans="1:7" x14ac:dyDescent="0.3">
      <c r="A416" s="5">
        <v>43717</v>
      </c>
      <c r="B416">
        <v>16.43</v>
      </c>
      <c r="C416">
        <v>16.55</v>
      </c>
      <c r="D416">
        <v>16.95</v>
      </c>
      <c r="E416">
        <v>16.13</v>
      </c>
      <c r="F416" t="s">
        <v>399</v>
      </c>
      <c r="G416" s="6">
        <v>-5.4000000000000003E-3</v>
      </c>
    </row>
    <row r="417" spans="1:7" x14ac:dyDescent="0.3">
      <c r="A417" s="5">
        <v>43714</v>
      </c>
      <c r="B417">
        <v>16.52</v>
      </c>
      <c r="C417">
        <v>17.350000000000001</v>
      </c>
      <c r="D417">
        <v>17.350000000000001</v>
      </c>
      <c r="E417">
        <v>16.45</v>
      </c>
      <c r="F417" t="s">
        <v>400</v>
      </c>
      <c r="G417" s="6">
        <v>-4.3400000000000001E-2</v>
      </c>
    </row>
    <row r="418" spans="1:7" x14ac:dyDescent="0.3">
      <c r="A418" s="5">
        <v>43713</v>
      </c>
      <c r="B418">
        <v>17.27</v>
      </c>
      <c r="C418">
        <v>18.16</v>
      </c>
      <c r="D418">
        <v>18.25</v>
      </c>
      <c r="E418">
        <v>17.100000000000001</v>
      </c>
      <c r="F418" t="s">
        <v>401</v>
      </c>
      <c r="G418" s="6">
        <v>-4.4299999999999999E-2</v>
      </c>
    </row>
    <row r="419" spans="1:7" x14ac:dyDescent="0.3">
      <c r="A419" s="5">
        <v>43712</v>
      </c>
      <c r="B419">
        <v>18.07</v>
      </c>
      <c r="C419">
        <v>19.600000000000001</v>
      </c>
      <c r="D419">
        <v>19.600000000000001</v>
      </c>
      <c r="E419">
        <v>18.05</v>
      </c>
      <c r="F419" t="s">
        <v>402</v>
      </c>
      <c r="G419" s="6">
        <v>-7.4300000000000005E-2</v>
      </c>
    </row>
    <row r="420" spans="1:7" x14ac:dyDescent="0.3">
      <c r="A420" s="5">
        <v>43711</v>
      </c>
      <c r="B420">
        <v>19.52</v>
      </c>
      <c r="C420">
        <v>19.3</v>
      </c>
      <c r="D420">
        <v>19.97</v>
      </c>
      <c r="E420">
        <v>18.62</v>
      </c>
      <c r="F420" t="s">
        <v>403</v>
      </c>
      <c r="G420" s="6">
        <v>1.14E-2</v>
      </c>
    </row>
    <row r="421" spans="1:7" x14ac:dyDescent="0.3">
      <c r="A421" s="5">
        <v>43710</v>
      </c>
      <c r="B421">
        <v>19.3</v>
      </c>
      <c r="C421">
        <v>19.079999999999998</v>
      </c>
      <c r="D421">
        <v>19.329999999999998</v>
      </c>
      <c r="E421">
        <v>18.62</v>
      </c>
      <c r="F421" t="s">
        <v>22</v>
      </c>
      <c r="G421" s="6">
        <v>9.4000000000000004E-3</v>
      </c>
    </row>
    <row r="422" spans="1:7" x14ac:dyDescent="0.3">
      <c r="A422" s="5">
        <v>43709</v>
      </c>
      <c r="B422">
        <v>19.12</v>
      </c>
      <c r="C422">
        <v>19.43</v>
      </c>
      <c r="D422">
        <v>19.43</v>
      </c>
      <c r="E422">
        <v>19.12</v>
      </c>
      <c r="F422" t="s">
        <v>22</v>
      </c>
      <c r="G422" s="6">
        <v>1.5900000000000001E-2</v>
      </c>
    </row>
    <row r="423" spans="1:7" x14ac:dyDescent="0.3">
      <c r="A423" s="5">
        <v>43707</v>
      </c>
      <c r="B423">
        <v>18.82</v>
      </c>
      <c r="C423">
        <v>18.600000000000001</v>
      </c>
      <c r="D423">
        <v>19.16</v>
      </c>
      <c r="E423">
        <v>18.010000000000002</v>
      </c>
      <c r="F423" t="s">
        <v>404</v>
      </c>
      <c r="G423" s="6">
        <v>1.84E-2</v>
      </c>
    </row>
    <row r="424" spans="1:7" x14ac:dyDescent="0.3">
      <c r="A424" s="5">
        <v>43706</v>
      </c>
      <c r="B424">
        <v>18.48</v>
      </c>
      <c r="C424">
        <v>19.46</v>
      </c>
      <c r="D424">
        <v>19.899999999999999</v>
      </c>
      <c r="E424">
        <v>18.25</v>
      </c>
      <c r="F424" t="s">
        <v>405</v>
      </c>
      <c r="G424" s="6">
        <v>-4.6399999999999997E-2</v>
      </c>
    </row>
    <row r="425" spans="1:7" x14ac:dyDescent="0.3">
      <c r="A425" s="5">
        <v>43705</v>
      </c>
      <c r="B425">
        <v>19.38</v>
      </c>
      <c r="C425">
        <v>20.05</v>
      </c>
      <c r="D425">
        <v>20.8</v>
      </c>
      <c r="E425">
        <v>19.350000000000001</v>
      </c>
      <c r="F425" t="s">
        <v>406</v>
      </c>
      <c r="G425" s="6">
        <v>-3.6799999999999999E-2</v>
      </c>
    </row>
    <row r="426" spans="1:7" x14ac:dyDescent="0.3">
      <c r="A426" s="5">
        <v>43704</v>
      </c>
      <c r="B426">
        <v>20.12</v>
      </c>
      <c r="C426">
        <v>19.45</v>
      </c>
      <c r="D426">
        <v>20.5</v>
      </c>
      <c r="E426">
        <v>19.100000000000001</v>
      </c>
      <c r="F426" t="s">
        <v>407</v>
      </c>
      <c r="G426" s="6">
        <v>3.5499999999999997E-2</v>
      </c>
    </row>
    <row r="427" spans="1:7" x14ac:dyDescent="0.3">
      <c r="A427" s="5">
        <v>43703</v>
      </c>
      <c r="B427">
        <v>19.43</v>
      </c>
      <c r="C427">
        <v>21</v>
      </c>
      <c r="D427">
        <v>21.15</v>
      </c>
      <c r="E427">
        <v>18.8</v>
      </c>
      <c r="F427" t="s">
        <v>408</v>
      </c>
      <c r="G427" s="6">
        <v>-1.2699999999999999E-2</v>
      </c>
    </row>
    <row r="428" spans="1:7" x14ac:dyDescent="0.3">
      <c r="A428" s="5">
        <v>43700</v>
      </c>
      <c r="B428">
        <v>19.68</v>
      </c>
      <c r="C428">
        <v>17.88</v>
      </c>
      <c r="D428">
        <v>20.57</v>
      </c>
      <c r="E428">
        <v>17.55</v>
      </c>
      <c r="F428" t="s">
        <v>409</v>
      </c>
      <c r="G428" s="6">
        <v>0.1007</v>
      </c>
    </row>
    <row r="429" spans="1:7" x14ac:dyDescent="0.3">
      <c r="A429" s="5">
        <v>43699</v>
      </c>
      <c r="B429">
        <v>17.88</v>
      </c>
      <c r="C429">
        <v>17.350000000000001</v>
      </c>
      <c r="D429">
        <v>18.399999999999999</v>
      </c>
      <c r="E429">
        <v>17.3</v>
      </c>
      <c r="F429" t="s">
        <v>410</v>
      </c>
      <c r="G429" s="6">
        <v>0.14399999999999999</v>
      </c>
    </row>
    <row r="430" spans="1:7" x14ac:dyDescent="0.3">
      <c r="A430" s="5">
        <v>43698</v>
      </c>
      <c r="B430">
        <v>15.63</v>
      </c>
      <c r="C430">
        <v>17.43</v>
      </c>
      <c r="D430">
        <v>17.55</v>
      </c>
      <c r="E430">
        <v>15.95</v>
      </c>
      <c r="F430" t="s">
        <v>411</v>
      </c>
      <c r="G430" s="6">
        <v>-9.2899999999999996E-2</v>
      </c>
    </row>
    <row r="431" spans="1:7" x14ac:dyDescent="0.3">
      <c r="A431" s="5">
        <v>43697</v>
      </c>
      <c r="B431">
        <v>17.23</v>
      </c>
      <c r="C431">
        <v>16.95</v>
      </c>
      <c r="D431">
        <v>17.7</v>
      </c>
      <c r="E431">
        <v>16.53</v>
      </c>
      <c r="F431" t="s">
        <v>412</v>
      </c>
      <c r="G431" s="6">
        <v>2.4400000000000002E-2</v>
      </c>
    </row>
    <row r="432" spans="1:7" x14ac:dyDescent="0.3">
      <c r="A432" s="5">
        <v>43696</v>
      </c>
      <c r="B432">
        <v>16.82</v>
      </c>
      <c r="C432">
        <v>18.95</v>
      </c>
      <c r="D432">
        <v>18.95</v>
      </c>
      <c r="E432">
        <v>16.600000000000001</v>
      </c>
      <c r="F432" t="s">
        <v>413</v>
      </c>
      <c r="G432" s="6">
        <v>-0.10390000000000001</v>
      </c>
    </row>
    <row r="433" spans="1:7" x14ac:dyDescent="0.3">
      <c r="A433" s="5">
        <v>43693</v>
      </c>
      <c r="B433">
        <v>18.77</v>
      </c>
      <c r="C433">
        <v>21.2</v>
      </c>
      <c r="D433">
        <v>21.2</v>
      </c>
      <c r="E433">
        <v>18.75</v>
      </c>
      <c r="F433" t="s">
        <v>414</v>
      </c>
      <c r="G433" s="6">
        <v>-0.1138</v>
      </c>
    </row>
    <row r="434" spans="1:7" x14ac:dyDescent="0.3">
      <c r="A434" s="5">
        <v>43692</v>
      </c>
      <c r="B434">
        <v>21.18</v>
      </c>
      <c r="C434">
        <v>21.65</v>
      </c>
      <c r="D434">
        <v>23</v>
      </c>
      <c r="E434">
        <v>20.45</v>
      </c>
      <c r="F434" t="s">
        <v>415</v>
      </c>
      <c r="G434" s="6">
        <v>-1.17E-2</v>
      </c>
    </row>
    <row r="435" spans="1:7" x14ac:dyDescent="0.3">
      <c r="A435" s="5">
        <v>43691</v>
      </c>
      <c r="B435">
        <v>21.43</v>
      </c>
      <c r="C435">
        <v>18.149999999999999</v>
      </c>
      <c r="D435">
        <v>21.89</v>
      </c>
      <c r="E435">
        <v>18.05</v>
      </c>
      <c r="F435" t="s">
        <v>416</v>
      </c>
      <c r="G435" s="6">
        <v>0.1827</v>
      </c>
    </row>
    <row r="436" spans="1:7" x14ac:dyDescent="0.3">
      <c r="A436" s="5">
        <v>43690</v>
      </c>
      <c r="B436">
        <v>18.12</v>
      </c>
      <c r="C436">
        <v>20.7</v>
      </c>
      <c r="D436">
        <v>21.19</v>
      </c>
      <c r="E436">
        <v>18.100000000000001</v>
      </c>
      <c r="F436" t="s">
        <v>417</v>
      </c>
      <c r="G436" s="6">
        <v>-0.12759999999999999</v>
      </c>
    </row>
    <row r="437" spans="1:7" x14ac:dyDescent="0.3">
      <c r="A437" s="5">
        <v>43689</v>
      </c>
      <c r="B437">
        <v>20.77</v>
      </c>
      <c r="C437">
        <v>18.55</v>
      </c>
      <c r="D437">
        <v>20.95</v>
      </c>
      <c r="E437">
        <v>18.05</v>
      </c>
      <c r="F437" t="s">
        <v>418</v>
      </c>
      <c r="G437" s="6">
        <v>0.1239</v>
      </c>
    </row>
    <row r="438" spans="1:7" x14ac:dyDescent="0.3">
      <c r="A438" s="5">
        <v>43686</v>
      </c>
      <c r="B438">
        <v>18.48</v>
      </c>
      <c r="C438">
        <v>17.95</v>
      </c>
      <c r="D438">
        <v>19.25</v>
      </c>
      <c r="E438">
        <v>17.73</v>
      </c>
      <c r="F438" t="s">
        <v>419</v>
      </c>
      <c r="G438" s="6">
        <v>4.2299999999999997E-2</v>
      </c>
    </row>
    <row r="439" spans="1:7" x14ac:dyDescent="0.3">
      <c r="A439" s="5">
        <v>43685</v>
      </c>
      <c r="B439">
        <v>17.73</v>
      </c>
      <c r="C439">
        <v>19.440000000000001</v>
      </c>
      <c r="D439">
        <v>19.8</v>
      </c>
      <c r="E439">
        <v>17.63</v>
      </c>
      <c r="F439" t="s">
        <v>420</v>
      </c>
      <c r="G439" s="6">
        <v>-8.5099999999999995E-2</v>
      </c>
    </row>
    <row r="440" spans="1:7" x14ac:dyDescent="0.3">
      <c r="A440" s="5">
        <v>43684</v>
      </c>
      <c r="B440">
        <v>19.38</v>
      </c>
      <c r="C440">
        <v>19.649999999999999</v>
      </c>
      <c r="D440">
        <v>21.57</v>
      </c>
      <c r="E440">
        <v>19.100000000000001</v>
      </c>
      <c r="F440" t="s">
        <v>421</v>
      </c>
      <c r="G440" s="6">
        <v>-1.52E-2</v>
      </c>
    </row>
    <row r="441" spans="1:7" x14ac:dyDescent="0.3">
      <c r="A441" s="5">
        <v>43683</v>
      </c>
      <c r="B441">
        <v>19.68</v>
      </c>
      <c r="C441">
        <v>23.25</v>
      </c>
      <c r="D441">
        <v>23.6</v>
      </c>
      <c r="E441">
        <v>19.05</v>
      </c>
      <c r="F441" t="s">
        <v>422</v>
      </c>
      <c r="G441" s="6">
        <v>-8.9700000000000002E-2</v>
      </c>
    </row>
    <row r="442" spans="1:7" x14ac:dyDescent="0.3">
      <c r="A442" s="5">
        <v>43682</v>
      </c>
      <c r="B442">
        <v>21.62</v>
      </c>
      <c r="C442">
        <v>17.5</v>
      </c>
      <c r="D442">
        <v>21.9</v>
      </c>
      <c r="E442">
        <v>17.37</v>
      </c>
      <c r="F442" t="s">
        <v>423</v>
      </c>
      <c r="G442" s="6">
        <v>0.23680000000000001</v>
      </c>
    </row>
    <row r="443" spans="1:7" x14ac:dyDescent="0.3">
      <c r="A443" s="5">
        <v>43679</v>
      </c>
      <c r="B443">
        <v>17.48</v>
      </c>
      <c r="C443">
        <v>17.47</v>
      </c>
      <c r="D443">
        <v>18.8</v>
      </c>
      <c r="E443">
        <v>17.07</v>
      </c>
      <c r="F443" t="s">
        <v>424</v>
      </c>
      <c r="G443" s="6">
        <v>0</v>
      </c>
    </row>
    <row r="444" spans="1:7" x14ac:dyDescent="0.3">
      <c r="A444" s="5">
        <v>43678</v>
      </c>
      <c r="B444">
        <v>17.48</v>
      </c>
      <c r="C444">
        <v>16.350000000000001</v>
      </c>
      <c r="D444">
        <v>18.2</v>
      </c>
      <c r="E444">
        <v>15.05</v>
      </c>
      <c r="F444" t="s">
        <v>425</v>
      </c>
      <c r="G444" s="6">
        <v>8.77E-2</v>
      </c>
    </row>
    <row r="445" spans="1:7" x14ac:dyDescent="0.3">
      <c r="A445" s="5">
        <v>43677</v>
      </c>
      <c r="B445">
        <v>16.07</v>
      </c>
      <c r="C445">
        <v>14.95</v>
      </c>
      <c r="D445">
        <v>16.5</v>
      </c>
      <c r="E445">
        <v>14.6</v>
      </c>
      <c r="F445" t="s">
        <v>426</v>
      </c>
      <c r="G445" s="6">
        <v>6.6400000000000001E-2</v>
      </c>
    </row>
    <row r="446" spans="1:7" x14ac:dyDescent="0.3">
      <c r="A446" s="5">
        <v>43676</v>
      </c>
      <c r="B446">
        <v>15.07</v>
      </c>
      <c r="C446">
        <v>14.49</v>
      </c>
      <c r="D446">
        <v>15.15</v>
      </c>
      <c r="E446">
        <v>14.35</v>
      </c>
      <c r="F446" t="s">
        <v>427</v>
      </c>
      <c r="G446" s="6">
        <v>4.1500000000000002E-2</v>
      </c>
    </row>
    <row r="447" spans="1:7" x14ac:dyDescent="0.3">
      <c r="A447" s="5">
        <v>43675</v>
      </c>
      <c r="B447">
        <v>14.47</v>
      </c>
      <c r="C447">
        <v>14.4</v>
      </c>
      <c r="D447">
        <v>14.7</v>
      </c>
      <c r="E447">
        <v>14.35</v>
      </c>
      <c r="F447" t="s">
        <v>428</v>
      </c>
      <c r="G447" s="6">
        <v>6.3E-3</v>
      </c>
    </row>
    <row r="448" spans="1:7" x14ac:dyDescent="0.3">
      <c r="A448" s="5">
        <v>43672</v>
      </c>
      <c r="B448">
        <v>14.38</v>
      </c>
      <c r="C448">
        <v>14.8</v>
      </c>
      <c r="D448">
        <v>14.8</v>
      </c>
      <c r="E448">
        <v>14.25</v>
      </c>
      <c r="F448" t="s">
        <v>429</v>
      </c>
      <c r="G448" s="6">
        <v>-2.0400000000000001E-2</v>
      </c>
    </row>
    <row r="449" spans="1:7" x14ac:dyDescent="0.3">
      <c r="A449" s="5">
        <v>43671</v>
      </c>
      <c r="B449">
        <v>14.68</v>
      </c>
      <c r="C449">
        <v>14.45</v>
      </c>
      <c r="D449">
        <v>15.15</v>
      </c>
      <c r="E449">
        <v>14.3</v>
      </c>
      <c r="F449" t="s">
        <v>430</v>
      </c>
      <c r="G449" s="6">
        <v>2.0899999999999998E-2</v>
      </c>
    </row>
    <row r="450" spans="1:7" x14ac:dyDescent="0.3">
      <c r="A450" s="5">
        <v>43670</v>
      </c>
      <c r="B450">
        <v>14.38</v>
      </c>
      <c r="C450">
        <v>14.85</v>
      </c>
      <c r="D450">
        <v>15.05</v>
      </c>
      <c r="E450">
        <v>14.25</v>
      </c>
      <c r="F450" t="s">
        <v>431</v>
      </c>
      <c r="G450" s="6">
        <v>-2.7099999999999999E-2</v>
      </c>
    </row>
    <row r="451" spans="1:7" x14ac:dyDescent="0.3">
      <c r="A451" s="5">
        <v>43669</v>
      </c>
      <c r="B451">
        <v>14.78</v>
      </c>
      <c r="C451">
        <v>15.2</v>
      </c>
      <c r="D451">
        <v>15.35</v>
      </c>
      <c r="E451">
        <v>14.7</v>
      </c>
      <c r="F451" t="s">
        <v>367</v>
      </c>
      <c r="G451" s="6">
        <v>-2.64E-2</v>
      </c>
    </row>
    <row r="452" spans="1:7" x14ac:dyDescent="0.3">
      <c r="A452" s="5">
        <v>43668</v>
      </c>
      <c r="B452">
        <v>15.18</v>
      </c>
      <c r="C452">
        <v>15.75</v>
      </c>
      <c r="D452">
        <v>15.88</v>
      </c>
      <c r="E452">
        <v>15.15</v>
      </c>
      <c r="F452" t="s">
        <v>432</v>
      </c>
      <c r="G452" s="6">
        <v>-4.41E-2</v>
      </c>
    </row>
    <row r="453" spans="1:7" x14ac:dyDescent="0.3">
      <c r="A453" s="5">
        <v>43665</v>
      </c>
      <c r="B453">
        <v>15.88</v>
      </c>
      <c r="C453">
        <v>15.25</v>
      </c>
      <c r="D453">
        <v>15.9</v>
      </c>
      <c r="E453">
        <v>15.1</v>
      </c>
      <c r="F453" t="s">
        <v>433</v>
      </c>
      <c r="G453" s="6">
        <v>3.6600000000000001E-2</v>
      </c>
    </row>
    <row r="454" spans="1:7" x14ac:dyDescent="0.3">
      <c r="A454" s="5">
        <v>43664</v>
      </c>
      <c r="B454">
        <v>15.32</v>
      </c>
      <c r="C454">
        <v>15.8</v>
      </c>
      <c r="D454">
        <v>15.95</v>
      </c>
      <c r="E454">
        <v>15.23</v>
      </c>
      <c r="F454" t="s">
        <v>434</v>
      </c>
      <c r="G454" s="6">
        <v>0.2072</v>
      </c>
    </row>
    <row r="455" spans="1:7" x14ac:dyDescent="0.3">
      <c r="A455" s="5">
        <v>43663</v>
      </c>
      <c r="B455">
        <v>12.69</v>
      </c>
      <c r="C455">
        <v>12.95</v>
      </c>
      <c r="D455">
        <v>12.95</v>
      </c>
      <c r="E455">
        <v>12.18</v>
      </c>
      <c r="F455" t="s">
        <v>435</v>
      </c>
      <c r="G455" s="6">
        <v>-7.0000000000000001E-3</v>
      </c>
    </row>
    <row r="456" spans="1:7" x14ac:dyDescent="0.3">
      <c r="A456" s="5">
        <v>43662</v>
      </c>
      <c r="B456">
        <v>12.78</v>
      </c>
      <c r="C456">
        <v>12.95</v>
      </c>
      <c r="D456">
        <v>13.15</v>
      </c>
      <c r="E456">
        <v>12.45</v>
      </c>
      <c r="F456" t="s">
        <v>436</v>
      </c>
      <c r="G456" s="6">
        <v>-7.7999999999999996E-3</v>
      </c>
    </row>
    <row r="457" spans="1:7" x14ac:dyDescent="0.3">
      <c r="A457" s="5">
        <v>43661</v>
      </c>
      <c r="B457">
        <v>12.88</v>
      </c>
      <c r="C457">
        <v>13.05</v>
      </c>
      <c r="D457">
        <v>13.25</v>
      </c>
      <c r="E457">
        <v>12.85</v>
      </c>
      <c r="F457" t="s">
        <v>437</v>
      </c>
      <c r="G457" s="6">
        <v>-1.83E-2</v>
      </c>
    </row>
    <row r="458" spans="1:7" x14ac:dyDescent="0.3">
      <c r="A458" s="5">
        <v>43658</v>
      </c>
      <c r="B458">
        <v>13.12</v>
      </c>
      <c r="C458">
        <v>13.7</v>
      </c>
      <c r="D458">
        <v>13.7</v>
      </c>
      <c r="E458">
        <v>13.05</v>
      </c>
      <c r="F458" t="s">
        <v>438</v>
      </c>
      <c r="G458" s="6">
        <v>-3.6700000000000003E-2</v>
      </c>
    </row>
    <row r="459" spans="1:7" x14ac:dyDescent="0.3">
      <c r="A459" s="5">
        <v>43657</v>
      </c>
      <c r="B459">
        <v>13.62</v>
      </c>
      <c r="C459">
        <v>14.05</v>
      </c>
      <c r="D459">
        <v>14.15</v>
      </c>
      <c r="E459">
        <v>13.6</v>
      </c>
      <c r="F459" t="s">
        <v>439</v>
      </c>
      <c r="G459" s="6">
        <v>-2.92E-2</v>
      </c>
    </row>
    <row r="460" spans="1:7" x14ac:dyDescent="0.3">
      <c r="A460" s="5">
        <v>43656</v>
      </c>
      <c r="B460">
        <v>14.03</v>
      </c>
      <c r="C460">
        <v>14.9</v>
      </c>
      <c r="D460">
        <v>15.15</v>
      </c>
      <c r="E460">
        <v>13.95</v>
      </c>
      <c r="F460" t="s">
        <v>440</v>
      </c>
      <c r="G460" s="6">
        <v>-5.33E-2</v>
      </c>
    </row>
    <row r="461" spans="1:7" x14ac:dyDescent="0.3">
      <c r="A461" s="5">
        <v>43655</v>
      </c>
      <c r="B461">
        <v>14.82</v>
      </c>
      <c r="C461">
        <v>14.85</v>
      </c>
      <c r="D461">
        <v>15.45</v>
      </c>
      <c r="E461">
        <v>14.75</v>
      </c>
      <c r="F461" t="s">
        <v>441</v>
      </c>
      <c r="G461" s="6">
        <v>-4.0000000000000001E-3</v>
      </c>
    </row>
    <row r="462" spans="1:7" x14ac:dyDescent="0.3">
      <c r="A462" s="5">
        <v>43654</v>
      </c>
      <c r="B462">
        <v>14.88</v>
      </c>
      <c r="C462">
        <v>14.33</v>
      </c>
      <c r="D462">
        <v>15.05</v>
      </c>
      <c r="E462">
        <v>14.25</v>
      </c>
      <c r="F462" t="s">
        <v>442</v>
      </c>
      <c r="G462" s="6">
        <v>3.9100000000000003E-2</v>
      </c>
    </row>
    <row r="463" spans="1:7" x14ac:dyDescent="0.3">
      <c r="A463" s="5">
        <v>43651</v>
      </c>
      <c r="B463">
        <v>14.32</v>
      </c>
      <c r="C463">
        <v>14.05</v>
      </c>
      <c r="D463">
        <v>15.2</v>
      </c>
      <c r="E463">
        <v>13.99</v>
      </c>
      <c r="F463" t="s">
        <v>443</v>
      </c>
      <c r="G463" s="6">
        <v>8.5000000000000006E-3</v>
      </c>
    </row>
    <row r="464" spans="1:7" x14ac:dyDescent="0.3">
      <c r="A464" s="5">
        <v>43650</v>
      </c>
      <c r="B464">
        <v>14.2</v>
      </c>
      <c r="C464">
        <v>14.18</v>
      </c>
      <c r="D464">
        <v>14.28</v>
      </c>
      <c r="E464">
        <v>14.12</v>
      </c>
      <c r="F464" t="s">
        <v>22</v>
      </c>
      <c r="G464" s="6">
        <v>1.21E-2</v>
      </c>
    </row>
    <row r="465" spans="1:7" x14ac:dyDescent="0.3">
      <c r="A465" s="5">
        <v>43649</v>
      </c>
      <c r="B465">
        <v>14.03</v>
      </c>
      <c r="C465">
        <v>14.25</v>
      </c>
      <c r="D465">
        <v>14.6</v>
      </c>
      <c r="E465">
        <v>14</v>
      </c>
      <c r="F465" t="s">
        <v>444</v>
      </c>
      <c r="G465" s="6">
        <v>-1.34E-2</v>
      </c>
    </row>
    <row r="466" spans="1:7" x14ac:dyDescent="0.3">
      <c r="A466" s="5">
        <v>43648</v>
      </c>
      <c r="B466">
        <v>14.22</v>
      </c>
      <c r="C466">
        <v>14.95</v>
      </c>
      <c r="D466">
        <v>15.1</v>
      </c>
      <c r="E466">
        <v>14.15</v>
      </c>
      <c r="F466" t="s">
        <v>445</v>
      </c>
      <c r="G466" s="6">
        <v>-4.7600000000000003E-2</v>
      </c>
    </row>
    <row r="467" spans="1:7" x14ac:dyDescent="0.3">
      <c r="A467" s="5">
        <v>43647</v>
      </c>
      <c r="B467">
        <v>14.93</v>
      </c>
      <c r="C467">
        <v>15.5</v>
      </c>
      <c r="D467">
        <v>15.5</v>
      </c>
      <c r="E467">
        <v>14.85</v>
      </c>
      <c r="F467" t="s">
        <v>446</v>
      </c>
      <c r="G467" s="6">
        <v>-3.8600000000000002E-2</v>
      </c>
    </row>
    <row r="468" spans="1:7" x14ac:dyDescent="0.3">
      <c r="A468" s="5">
        <v>43644</v>
      </c>
      <c r="B468">
        <v>15.53</v>
      </c>
      <c r="C468">
        <v>16.07</v>
      </c>
      <c r="D468">
        <v>16.2</v>
      </c>
      <c r="E468">
        <v>15.53</v>
      </c>
      <c r="F468" t="s">
        <v>447</v>
      </c>
      <c r="G468" s="6">
        <v>-3.3599999999999998E-2</v>
      </c>
    </row>
    <row r="469" spans="1:7" x14ac:dyDescent="0.3">
      <c r="A469" s="5">
        <v>43643</v>
      </c>
      <c r="B469">
        <v>16.07</v>
      </c>
      <c r="C469">
        <v>16.600000000000001</v>
      </c>
      <c r="D469">
        <v>16.649999999999999</v>
      </c>
      <c r="E469">
        <v>16.05</v>
      </c>
      <c r="F469" t="s">
        <v>448</v>
      </c>
      <c r="G469" s="6">
        <v>-2.7199999999999998E-2</v>
      </c>
    </row>
    <row r="470" spans="1:7" x14ac:dyDescent="0.3">
      <c r="A470" s="5">
        <v>43642</v>
      </c>
      <c r="B470">
        <v>16.52</v>
      </c>
      <c r="C470">
        <v>16.7</v>
      </c>
      <c r="D470">
        <v>16.8</v>
      </c>
      <c r="E470">
        <v>16.23</v>
      </c>
      <c r="F470" t="s">
        <v>270</v>
      </c>
      <c r="G470" s="6">
        <v>-9.5999999999999992E-3</v>
      </c>
    </row>
    <row r="471" spans="1:7" x14ac:dyDescent="0.3">
      <c r="A471" s="5">
        <v>43641</v>
      </c>
      <c r="B471">
        <v>16.68</v>
      </c>
      <c r="C471">
        <v>16.3</v>
      </c>
      <c r="D471">
        <v>16.8</v>
      </c>
      <c r="E471">
        <v>16.22</v>
      </c>
      <c r="F471" t="s">
        <v>449</v>
      </c>
      <c r="G471" s="6">
        <v>2.52E-2</v>
      </c>
    </row>
    <row r="472" spans="1:7" x14ac:dyDescent="0.3">
      <c r="A472" s="5">
        <v>43640</v>
      </c>
      <c r="B472">
        <v>16.27</v>
      </c>
      <c r="C472">
        <v>16.600000000000001</v>
      </c>
      <c r="D472">
        <v>16.600000000000001</v>
      </c>
      <c r="E472">
        <v>16.14</v>
      </c>
      <c r="F472" t="s">
        <v>450</v>
      </c>
      <c r="G472" s="6">
        <v>-1.5100000000000001E-2</v>
      </c>
    </row>
    <row r="473" spans="1:7" x14ac:dyDescent="0.3">
      <c r="A473" s="5">
        <v>43637</v>
      </c>
      <c r="B473">
        <v>16.52</v>
      </c>
      <c r="C473">
        <v>16.149999999999999</v>
      </c>
      <c r="D473">
        <v>16.600000000000001</v>
      </c>
      <c r="E473">
        <v>15.95</v>
      </c>
      <c r="F473" t="s">
        <v>451</v>
      </c>
      <c r="G473" s="6">
        <v>2.4799999999999999E-2</v>
      </c>
    </row>
    <row r="474" spans="1:7" x14ac:dyDescent="0.3">
      <c r="A474" s="5">
        <v>43636</v>
      </c>
      <c r="B474">
        <v>16.12</v>
      </c>
      <c r="C474">
        <v>15.86</v>
      </c>
      <c r="D474">
        <v>16.600000000000001</v>
      </c>
      <c r="E474">
        <v>15.59</v>
      </c>
      <c r="F474" t="s">
        <v>452</v>
      </c>
      <c r="G474" s="6">
        <v>8.9200000000000002E-2</v>
      </c>
    </row>
    <row r="475" spans="1:7" x14ac:dyDescent="0.3">
      <c r="A475" s="5">
        <v>43635</v>
      </c>
      <c r="B475">
        <v>14.8</v>
      </c>
      <c r="C475">
        <v>15.05</v>
      </c>
      <c r="D475">
        <v>15.3</v>
      </c>
      <c r="E475">
        <v>14.9</v>
      </c>
      <c r="F475" t="s">
        <v>453</v>
      </c>
      <c r="G475" s="6">
        <v>-1.7899999999999999E-2</v>
      </c>
    </row>
    <row r="476" spans="1:7" x14ac:dyDescent="0.3">
      <c r="A476" s="5">
        <v>43634</v>
      </c>
      <c r="B476">
        <v>15.07</v>
      </c>
      <c r="C476">
        <v>15.3</v>
      </c>
      <c r="D476">
        <v>15.55</v>
      </c>
      <c r="E476">
        <v>14.95</v>
      </c>
      <c r="F476" t="s">
        <v>454</v>
      </c>
      <c r="G476" s="6">
        <v>-1.37E-2</v>
      </c>
    </row>
    <row r="477" spans="1:7" x14ac:dyDescent="0.3">
      <c r="A477" s="5">
        <v>43633</v>
      </c>
      <c r="B477">
        <v>15.28</v>
      </c>
      <c r="C477">
        <v>15.8</v>
      </c>
      <c r="D477">
        <v>15.85</v>
      </c>
      <c r="E477">
        <v>15.25</v>
      </c>
      <c r="F477" t="s">
        <v>455</v>
      </c>
      <c r="G477" s="6">
        <v>-3.1699999999999999E-2</v>
      </c>
    </row>
    <row r="478" spans="1:7" x14ac:dyDescent="0.3">
      <c r="A478" s="5">
        <v>43630</v>
      </c>
      <c r="B478">
        <v>15.78</v>
      </c>
      <c r="C478">
        <v>16.100000000000001</v>
      </c>
      <c r="D478">
        <v>16.55</v>
      </c>
      <c r="E478">
        <v>15.75</v>
      </c>
      <c r="F478" t="s">
        <v>456</v>
      </c>
      <c r="G478" s="6">
        <v>-2.1100000000000001E-2</v>
      </c>
    </row>
    <row r="479" spans="1:7" x14ac:dyDescent="0.3">
      <c r="A479" s="5">
        <v>43629</v>
      </c>
      <c r="B479">
        <v>16.12</v>
      </c>
      <c r="C479">
        <v>16.350000000000001</v>
      </c>
      <c r="D479">
        <v>16.72</v>
      </c>
      <c r="E479">
        <v>15.98</v>
      </c>
      <c r="F479" t="s">
        <v>457</v>
      </c>
      <c r="G479" s="6">
        <v>-1.23E-2</v>
      </c>
    </row>
    <row r="480" spans="1:7" x14ac:dyDescent="0.3">
      <c r="A480" s="5">
        <v>43628</v>
      </c>
      <c r="B480">
        <v>16.32</v>
      </c>
      <c r="C480">
        <v>16.5</v>
      </c>
      <c r="D480">
        <v>16.850000000000001</v>
      </c>
      <c r="E480">
        <v>16.25</v>
      </c>
      <c r="F480" t="s">
        <v>458</v>
      </c>
      <c r="G480" s="6">
        <v>-9.7000000000000003E-3</v>
      </c>
    </row>
    <row r="481" spans="1:7" x14ac:dyDescent="0.3">
      <c r="A481" s="5">
        <v>43627</v>
      </c>
      <c r="B481">
        <v>16.48</v>
      </c>
      <c r="C481">
        <v>16.350000000000001</v>
      </c>
      <c r="D481">
        <v>16.8</v>
      </c>
      <c r="E481">
        <v>16</v>
      </c>
      <c r="F481" t="s">
        <v>232</v>
      </c>
      <c r="G481" s="6">
        <v>6.1000000000000004E-3</v>
      </c>
    </row>
    <row r="482" spans="1:7" x14ac:dyDescent="0.3">
      <c r="A482" s="5">
        <v>43626</v>
      </c>
      <c r="B482">
        <v>16.38</v>
      </c>
      <c r="C482">
        <v>16.399999999999999</v>
      </c>
      <c r="D482">
        <v>16.75</v>
      </c>
      <c r="E482">
        <v>16.25</v>
      </c>
      <c r="F482" t="s">
        <v>459</v>
      </c>
      <c r="G482" s="6">
        <v>-2.0899999999999998E-2</v>
      </c>
    </row>
    <row r="483" spans="1:7" x14ac:dyDescent="0.3">
      <c r="A483" s="5">
        <v>43623</v>
      </c>
      <c r="B483">
        <v>16.73</v>
      </c>
      <c r="C483">
        <v>16.600000000000001</v>
      </c>
      <c r="D483">
        <v>16.8</v>
      </c>
      <c r="E483">
        <v>16.2</v>
      </c>
      <c r="F483" t="s">
        <v>460</v>
      </c>
      <c r="G483" s="6">
        <v>1.52E-2</v>
      </c>
    </row>
    <row r="484" spans="1:7" x14ac:dyDescent="0.3">
      <c r="A484" s="5">
        <v>43622</v>
      </c>
      <c r="B484">
        <v>16.48</v>
      </c>
      <c r="C484">
        <v>16.850000000000001</v>
      </c>
      <c r="D484">
        <v>17.13</v>
      </c>
      <c r="E484">
        <v>16.350000000000001</v>
      </c>
      <c r="F484" t="s">
        <v>461</v>
      </c>
      <c r="G484" s="6">
        <v>-8.3999999999999995E-3</v>
      </c>
    </row>
    <row r="485" spans="1:7" x14ac:dyDescent="0.3">
      <c r="A485" s="5">
        <v>43621</v>
      </c>
      <c r="B485">
        <v>16.62</v>
      </c>
      <c r="C485">
        <v>17.260000000000002</v>
      </c>
      <c r="D485">
        <v>17.5</v>
      </c>
      <c r="E485">
        <v>16.600000000000001</v>
      </c>
      <c r="F485" t="s">
        <v>462</v>
      </c>
      <c r="G485" s="6">
        <v>-3.5400000000000001E-2</v>
      </c>
    </row>
    <row r="486" spans="1:7" x14ac:dyDescent="0.3">
      <c r="A486" s="5">
        <v>43620</v>
      </c>
      <c r="B486">
        <v>17.23</v>
      </c>
      <c r="C486">
        <v>18.25</v>
      </c>
      <c r="D486">
        <v>18.37</v>
      </c>
      <c r="E486">
        <v>17.2</v>
      </c>
      <c r="F486" t="s">
        <v>463</v>
      </c>
      <c r="G486" s="6">
        <v>-5.6899999999999999E-2</v>
      </c>
    </row>
    <row r="487" spans="1:7" x14ac:dyDescent="0.3">
      <c r="A487" s="5">
        <v>43619</v>
      </c>
      <c r="B487">
        <v>18.27</v>
      </c>
      <c r="C487">
        <v>18.649999999999999</v>
      </c>
      <c r="D487">
        <v>18.899999999999999</v>
      </c>
      <c r="E487">
        <v>17.8</v>
      </c>
      <c r="F487" t="s">
        <v>464</v>
      </c>
      <c r="G487" s="6">
        <v>5.0000000000000001E-3</v>
      </c>
    </row>
    <row r="488" spans="1:7" x14ac:dyDescent="0.3">
      <c r="A488" s="5">
        <v>43616</v>
      </c>
      <c r="B488">
        <v>18.18</v>
      </c>
      <c r="C488">
        <v>17.41</v>
      </c>
      <c r="D488">
        <v>18.75</v>
      </c>
      <c r="E488">
        <v>17.38</v>
      </c>
      <c r="F488" t="s">
        <v>465</v>
      </c>
      <c r="G488" s="6">
        <v>4.2999999999999997E-2</v>
      </c>
    </row>
    <row r="489" spans="1:7" x14ac:dyDescent="0.3">
      <c r="A489" s="5">
        <v>43615</v>
      </c>
      <c r="B489">
        <v>17.43</v>
      </c>
      <c r="C489">
        <v>17.82</v>
      </c>
      <c r="D489">
        <v>17.850000000000001</v>
      </c>
      <c r="E489">
        <v>17.149999999999999</v>
      </c>
      <c r="F489" t="s">
        <v>466</v>
      </c>
      <c r="G489" s="6">
        <v>-1.9099999999999999E-2</v>
      </c>
    </row>
    <row r="490" spans="1:7" x14ac:dyDescent="0.3">
      <c r="A490" s="5">
        <v>43614</v>
      </c>
      <c r="B490">
        <v>17.77</v>
      </c>
      <c r="C490">
        <v>17.399999999999999</v>
      </c>
      <c r="D490">
        <v>18.2</v>
      </c>
      <c r="E490">
        <v>17.350000000000001</v>
      </c>
      <c r="F490" t="s">
        <v>467</v>
      </c>
      <c r="G490" s="6">
        <v>2.24E-2</v>
      </c>
    </row>
    <row r="491" spans="1:7" x14ac:dyDescent="0.3">
      <c r="A491" s="5">
        <v>43613</v>
      </c>
      <c r="B491">
        <v>17.38</v>
      </c>
      <c r="C491">
        <v>16.899999999999999</v>
      </c>
      <c r="D491">
        <v>17.5</v>
      </c>
      <c r="E491">
        <v>16.5</v>
      </c>
      <c r="F491" t="s">
        <v>468</v>
      </c>
      <c r="G491" s="6">
        <v>4.5100000000000001E-2</v>
      </c>
    </row>
    <row r="492" spans="1:7" x14ac:dyDescent="0.3">
      <c r="A492" s="5">
        <v>43612</v>
      </c>
      <c r="B492">
        <v>16.63</v>
      </c>
      <c r="C492">
        <v>16.88</v>
      </c>
      <c r="D492">
        <v>16.93</v>
      </c>
      <c r="E492">
        <v>16.579999999999998</v>
      </c>
      <c r="F492" t="s">
        <v>22</v>
      </c>
      <c r="G492" s="6">
        <v>-1.1900000000000001E-2</v>
      </c>
    </row>
    <row r="493" spans="1:7" x14ac:dyDescent="0.3">
      <c r="A493" s="5">
        <v>43611</v>
      </c>
      <c r="B493">
        <v>16.829999999999998</v>
      </c>
      <c r="C493">
        <v>16.88</v>
      </c>
      <c r="D493">
        <v>16.88</v>
      </c>
      <c r="E493">
        <v>16.73</v>
      </c>
      <c r="F493" t="s">
        <v>22</v>
      </c>
      <c r="G493" s="6">
        <v>6.0000000000000001E-3</v>
      </c>
    </row>
    <row r="494" spans="1:7" x14ac:dyDescent="0.3">
      <c r="A494" s="5">
        <v>43609</v>
      </c>
      <c r="B494">
        <v>16.73</v>
      </c>
      <c r="C494">
        <v>17.350000000000001</v>
      </c>
      <c r="D494">
        <v>17.350000000000001</v>
      </c>
      <c r="E494">
        <v>16.600000000000001</v>
      </c>
      <c r="F494" t="s">
        <v>469</v>
      </c>
      <c r="G494" s="6">
        <v>-3.4099999999999998E-2</v>
      </c>
    </row>
    <row r="495" spans="1:7" x14ac:dyDescent="0.3">
      <c r="A495" s="5">
        <v>43608</v>
      </c>
      <c r="B495">
        <v>17.32</v>
      </c>
      <c r="C495">
        <v>16.25</v>
      </c>
      <c r="D495">
        <v>17.62</v>
      </c>
      <c r="E495">
        <v>16.25</v>
      </c>
      <c r="F495" t="s">
        <v>470</v>
      </c>
      <c r="G495" s="6">
        <v>0.15390000000000001</v>
      </c>
    </row>
    <row r="496" spans="1:7" x14ac:dyDescent="0.3">
      <c r="A496" s="5">
        <v>43607</v>
      </c>
      <c r="B496">
        <v>15.01</v>
      </c>
      <c r="C496">
        <v>15</v>
      </c>
      <c r="D496">
        <v>15.25</v>
      </c>
      <c r="E496">
        <v>14.6</v>
      </c>
      <c r="F496" t="s">
        <v>269</v>
      </c>
      <c r="G496" s="6">
        <v>-1.2999999999999999E-3</v>
      </c>
    </row>
    <row r="497" spans="1:7" x14ac:dyDescent="0.3">
      <c r="A497" s="5">
        <v>43606</v>
      </c>
      <c r="B497">
        <v>15.03</v>
      </c>
      <c r="C497">
        <v>15.85</v>
      </c>
      <c r="D497">
        <v>16.13</v>
      </c>
      <c r="E497">
        <v>14.78</v>
      </c>
      <c r="F497" t="s">
        <v>471</v>
      </c>
      <c r="G497" s="6">
        <v>-6.7599999999999993E-2</v>
      </c>
    </row>
    <row r="498" spans="1:7" x14ac:dyDescent="0.3">
      <c r="A498" s="5">
        <v>43605</v>
      </c>
      <c r="B498">
        <v>16.12</v>
      </c>
      <c r="C498">
        <v>15.85</v>
      </c>
      <c r="D498">
        <v>17.12</v>
      </c>
      <c r="E498">
        <v>15.4</v>
      </c>
      <c r="F498" t="s">
        <v>472</v>
      </c>
      <c r="G498" s="6">
        <v>1.5100000000000001E-2</v>
      </c>
    </row>
    <row r="499" spans="1:7" x14ac:dyDescent="0.3">
      <c r="A499" s="5">
        <v>43602</v>
      </c>
      <c r="B499">
        <v>15.88</v>
      </c>
      <c r="C499">
        <v>15.6</v>
      </c>
      <c r="D499">
        <v>16.72</v>
      </c>
      <c r="E499">
        <v>15.2</v>
      </c>
      <c r="F499" t="s">
        <v>473</v>
      </c>
      <c r="G499" s="6">
        <v>1.0200000000000001E-2</v>
      </c>
    </row>
    <row r="500" spans="1:7" x14ac:dyDescent="0.3">
      <c r="A500" s="5">
        <v>43601</v>
      </c>
      <c r="B500">
        <v>15.72</v>
      </c>
      <c r="C500">
        <v>16.95</v>
      </c>
      <c r="D500">
        <v>17.45</v>
      </c>
      <c r="E500">
        <v>15.55</v>
      </c>
      <c r="F500" t="s">
        <v>474</v>
      </c>
      <c r="G500" s="6">
        <v>-7.1499999999999994E-2</v>
      </c>
    </row>
    <row r="501" spans="1:7" x14ac:dyDescent="0.3">
      <c r="A501" s="5">
        <v>43600</v>
      </c>
      <c r="B501">
        <v>16.93</v>
      </c>
      <c r="C501">
        <v>17.95</v>
      </c>
      <c r="D501">
        <v>18.920000000000002</v>
      </c>
      <c r="E501">
        <v>16.850000000000001</v>
      </c>
      <c r="F501" t="s">
        <v>475</v>
      </c>
      <c r="G501" s="6">
        <v>-6.5699999999999995E-2</v>
      </c>
    </row>
    <row r="502" spans="1:7" x14ac:dyDescent="0.3">
      <c r="A502" s="5">
        <v>43599</v>
      </c>
      <c r="B502">
        <v>18.12</v>
      </c>
      <c r="C502">
        <v>19.5</v>
      </c>
      <c r="D502">
        <v>19.73</v>
      </c>
      <c r="E502">
        <v>17.8</v>
      </c>
      <c r="F502" t="s">
        <v>476</v>
      </c>
      <c r="G502" s="6">
        <v>-7.17E-2</v>
      </c>
    </row>
    <row r="503" spans="1:7" x14ac:dyDescent="0.3">
      <c r="A503" s="5">
        <v>43598</v>
      </c>
      <c r="B503">
        <v>19.52</v>
      </c>
      <c r="C503">
        <v>17.3</v>
      </c>
      <c r="D503">
        <v>19.8</v>
      </c>
      <c r="E503">
        <v>16.13</v>
      </c>
      <c r="F503" t="s">
        <v>477</v>
      </c>
      <c r="G503" s="6">
        <v>0.2109</v>
      </c>
    </row>
    <row r="504" spans="1:7" x14ac:dyDescent="0.3">
      <c r="A504" s="5">
        <v>43595</v>
      </c>
      <c r="B504">
        <v>16.12</v>
      </c>
      <c r="C504">
        <v>18.100000000000001</v>
      </c>
      <c r="D504">
        <v>18.95</v>
      </c>
      <c r="E504">
        <v>16.05</v>
      </c>
      <c r="F504" t="s">
        <v>478</v>
      </c>
      <c r="G504" s="6">
        <v>-0.10340000000000001</v>
      </c>
    </row>
    <row r="505" spans="1:7" x14ac:dyDescent="0.3">
      <c r="A505" s="5">
        <v>43594</v>
      </c>
      <c r="B505">
        <v>17.98</v>
      </c>
      <c r="C505">
        <v>18.27</v>
      </c>
      <c r="D505">
        <v>20.5</v>
      </c>
      <c r="E505">
        <v>17.850000000000001</v>
      </c>
      <c r="F505" t="s">
        <v>277</v>
      </c>
      <c r="G505" s="6">
        <v>-1.0999999999999999E-2</v>
      </c>
    </row>
    <row r="506" spans="1:7" x14ac:dyDescent="0.3">
      <c r="A506" s="5">
        <v>43593</v>
      </c>
      <c r="B506">
        <v>18.18</v>
      </c>
      <c r="C506">
        <v>18.05</v>
      </c>
      <c r="D506">
        <v>18.95</v>
      </c>
      <c r="E506">
        <v>17.39</v>
      </c>
      <c r="F506" t="s">
        <v>479</v>
      </c>
      <c r="G506" s="6">
        <v>1.6799999999999999E-2</v>
      </c>
    </row>
    <row r="507" spans="1:7" x14ac:dyDescent="0.3">
      <c r="A507" s="5">
        <v>43592</v>
      </c>
      <c r="B507">
        <v>17.88</v>
      </c>
      <c r="C507">
        <v>16.149999999999999</v>
      </c>
      <c r="D507">
        <v>19.2</v>
      </c>
      <c r="E507">
        <v>15.45</v>
      </c>
      <c r="F507" t="s">
        <v>480</v>
      </c>
      <c r="G507" s="6">
        <v>0.15129999999999999</v>
      </c>
    </row>
    <row r="508" spans="1:7" x14ac:dyDescent="0.3">
      <c r="A508" s="5">
        <v>43591</v>
      </c>
      <c r="B508">
        <v>15.53</v>
      </c>
      <c r="C508">
        <v>15.2</v>
      </c>
      <c r="D508">
        <v>16.8</v>
      </c>
      <c r="E508">
        <v>15.05</v>
      </c>
      <c r="F508" t="s">
        <v>481</v>
      </c>
      <c r="G508" s="6">
        <v>8.7499999999999994E-2</v>
      </c>
    </row>
    <row r="509" spans="1:7" x14ac:dyDescent="0.3">
      <c r="A509" s="5">
        <v>43588</v>
      </c>
      <c r="B509">
        <v>14.28</v>
      </c>
      <c r="C509">
        <v>15.1</v>
      </c>
      <c r="D509">
        <v>15.15</v>
      </c>
      <c r="E509">
        <v>14.2</v>
      </c>
      <c r="F509" t="s">
        <v>482</v>
      </c>
      <c r="G509" s="6">
        <v>-5.9299999999999999E-2</v>
      </c>
    </row>
    <row r="510" spans="1:7" x14ac:dyDescent="0.3">
      <c r="A510" s="5">
        <v>43587</v>
      </c>
      <c r="B510">
        <v>15.18</v>
      </c>
      <c r="C510">
        <v>15.35</v>
      </c>
      <c r="D510">
        <v>15.91</v>
      </c>
      <c r="E510">
        <v>14.7</v>
      </c>
      <c r="F510" t="s">
        <v>483</v>
      </c>
      <c r="G510" s="6">
        <v>-2.5999999999999999E-3</v>
      </c>
    </row>
    <row r="511" spans="1:7" x14ac:dyDescent="0.3">
      <c r="A511" s="5">
        <v>43586</v>
      </c>
      <c r="B511">
        <v>15.22</v>
      </c>
      <c r="C511">
        <v>14.37</v>
      </c>
      <c r="D511">
        <v>15.4</v>
      </c>
      <c r="E511">
        <v>14.2</v>
      </c>
      <c r="F511" t="s">
        <v>482</v>
      </c>
      <c r="G511" s="6">
        <v>5.4699999999999999E-2</v>
      </c>
    </row>
    <row r="512" spans="1:7" x14ac:dyDescent="0.3">
      <c r="A512" s="5">
        <v>43585</v>
      </c>
      <c r="B512">
        <v>14.43</v>
      </c>
      <c r="C512">
        <v>14.55</v>
      </c>
      <c r="D512">
        <v>14.98</v>
      </c>
      <c r="E512">
        <v>14.35</v>
      </c>
      <c r="F512" t="s">
        <v>484</v>
      </c>
      <c r="G512" s="6">
        <v>-6.8999999999999999E-3</v>
      </c>
    </row>
    <row r="513" spans="1:7" x14ac:dyDescent="0.3">
      <c r="A513" s="5">
        <v>43584</v>
      </c>
      <c r="B513">
        <v>14.53</v>
      </c>
      <c r="C513">
        <v>14.35</v>
      </c>
      <c r="D513">
        <v>14.6</v>
      </c>
      <c r="E513">
        <v>14.2</v>
      </c>
      <c r="F513" t="s">
        <v>485</v>
      </c>
      <c r="G513" s="6">
        <v>1.47E-2</v>
      </c>
    </row>
    <row r="514" spans="1:7" x14ac:dyDescent="0.3">
      <c r="A514" s="5">
        <v>43581</v>
      </c>
      <c r="B514">
        <v>14.32</v>
      </c>
      <c r="C514">
        <v>14.9</v>
      </c>
      <c r="D514">
        <v>15</v>
      </c>
      <c r="E514">
        <v>14.2</v>
      </c>
      <c r="F514" t="s">
        <v>486</v>
      </c>
      <c r="G514" s="6">
        <v>-3.3700000000000001E-2</v>
      </c>
    </row>
    <row r="515" spans="1:7" x14ac:dyDescent="0.3">
      <c r="A515" s="5">
        <v>43580</v>
      </c>
      <c r="B515">
        <v>14.82</v>
      </c>
      <c r="C515">
        <v>14.6</v>
      </c>
      <c r="D515">
        <v>15.35</v>
      </c>
      <c r="E515">
        <v>14.45</v>
      </c>
      <c r="F515" t="s">
        <v>487</v>
      </c>
      <c r="G515" s="6">
        <v>1.72E-2</v>
      </c>
    </row>
    <row r="516" spans="1:7" x14ac:dyDescent="0.3">
      <c r="A516" s="5">
        <v>43579</v>
      </c>
      <c r="B516">
        <v>14.57</v>
      </c>
      <c r="C516">
        <v>14.15</v>
      </c>
      <c r="D516">
        <v>14.65</v>
      </c>
      <c r="E516">
        <v>14.13</v>
      </c>
      <c r="F516" t="s">
        <v>488</v>
      </c>
      <c r="G516" s="6">
        <v>3.1899999999999998E-2</v>
      </c>
    </row>
    <row r="517" spans="1:7" x14ac:dyDescent="0.3">
      <c r="A517" s="5">
        <v>43578</v>
      </c>
      <c r="B517">
        <v>14.12</v>
      </c>
      <c r="C517">
        <v>14.2</v>
      </c>
      <c r="D517">
        <v>14.4</v>
      </c>
      <c r="E517">
        <v>14.05</v>
      </c>
      <c r="F517" t="s">
        <v>489</v>
      </c>
      <c r="G517" s="6">
        <v>-4.1999999999999997E-3</v>
      </c>
    </row>
    <row r="518" spans="1:7" x14ac:dyDescent="0.3">
      <c r="A518" s="5">
        <v>43577</v>
      </c>
      <c r="B518">
        <v>14.18</v>
      </c>
      <c r="C518">
        <v>14.45</v>
      </c>
      <c r="D518">
        <v>14.75</v>
      </c>
      <c r="E518">
        <v>14.15</v>
      </c>
      <c r="F518" t="s">
        <v>490</v>
      </c>
      <c r="G518" s="6">
        <v>-1.7299999999999999E-2</v>
      </c>
    </row>
    <row r="519" spans="1:7" x14ac:dyDescent="0.3">
      <c r="A519" s="5">
        <v>43573</v>
      </c>
      <c r="B519">
        <v>14.43</v>
      </c>
      <c r="C519">
        <v>14.65</v>
      </c>
      <c r="D519">
        <v>15.1</v>
      </c>
      <c r="E519">
        <v>14.35</v>
      </c>
      <c r="F519" t="s">
        <v>491</v>
      </c>
      <c r="G519" s="6">
        <v>0.23230000000000001</v>
      </c>
    </row>
    <row r="520" spans="1:7" x14ac:dyDescent="0.3">
      <c r="A520" s="5">
        <v>43572</v>
      </c>
      <c r="B520">
        <v>11.71</v>
      </c>
      <c r="C520">
        <v>12.5</v>
      </c>
      <c r="D520">
        <v>12.65</v>
      </c>
      <c r="E520">
        <v>12.25</v>
      </c>
      <c r="F520" t="s">
        <v>492</v>
      </c>
      <c r="G520" s="6">
        <v>-6.8400000000000002E-2</v>
      </c>
    </row>
    <row r="521" spans="1:7" x14ac:dyDescent="0.3">
      <c r="A521" s="5">
        <v>43571</v>
      </c>
      <c r="B521">
        <v>12.57</v>
      </c>
      <c r="C521">
        <v>12.65</v>
      </c>
      <c r="D521">
        <v>12.75</v>
      </c>
      <c r="E521">
        <v>12.25</v>
      </c>
      <c r="F521" t="s">
        <v>493</v>
      </c>
      <c r="G521" s="6">
        <v>0</v>
      </c>
    </row>
    <row r="522" spans="1:7" x14ac:dyDescent="0.3">
      <c r="A522" s="5">
        <v>43570</v>
      </c>
      <c r="B522">
        <v>12.57</v>
      </c>
      <c r="C522">
        <v>12.85</v>
      </c>
      <c r="D522">
        <v>13.41</v>
      </c>
      <c r="E522">
        <v>12.55</v>
      </c>
      <c r="F522" t="s">
        <v>494</v>
      </c>
      <c r="G522" s="6">
        <v>-1.6400000000000001E-2</v>
      </c>
    </row>
    <row r="523" spans="1:7" x14ac:dyDescent="0.3">
      <c r="A523" s="5">
        <v>43567</v>
      </c>
      <c r="B523">
        <v>12.78</v>
      </c>
      <c r="C523">
        <v>13.77</v>
      </c>
      <c r="D523">
        <v>13.9</v>
      </c>
      <c r="E523">
        <v>12.75</v>
      </c>
      <c r="F523" t="s">
        <v>495</v>
      </c>
      <c r="G523" s="6">
        <v>-7.5300000000000006E-2</v>
      </c>
    </row>
    <row r="524" spans="1:7" x14ac:dyDescent="0.3">
      <c r="A524" s="5">
        <v>43566</v>
      </c>
      <c r="B524">
        <v>13.82</v>
      </c>
      <c r="C524">
        <v>14.4</v>
      </c>
      <c r="D524">
        <v>14.6</v>
      </c>
      <c r="E524">
        <v>13.75</v>
      </c>
      <c r="F524" t="s">
        <v>263</v>
      </c>
      <c r="G524" s="6">
        <v>-4.2299999999999997E-2</v>
      </c>
    </row>
    <row r="525" spans="1:7" x14ac:dyDescent="0.3">
      <c r="A525" s="5">
        <v>43565</v>
      </c>
      <c r="B525">
        <v>14.43</v>
      </c>
      <c r="C525">
        <v>15.1</v>
      </c>
      <c r="D525">
        <v>15.21</v>
      </c>
      <c r="E525">
        <v>14.3</v>
      </c>
      <c r="F525" t="s">
        <v>496</v>
      </c>
      <c r="G525" s="6">
        <v>-4.2500000000000003E-2</v>
      </c>
    </row>
    <row r="526" spans="1:7" x14ac:dyDescent="0.3">
      <c r="A526" s="5">
        <v>43564</v>
      </c>
      <c r="B526">
        <v>15.07</v>
      </c>
      <c r="C526">
        <v>14.35</v>
      </c>
      <c r="D526">
        <v>15.15</v>
      </c>
      <c r="E526">
        <v>14.35</v>
      </c>
      <c r="F526" t="s">
        <v>497</v>
      </c>
      <c r="G526" s="6">
        <v>4.1500000000000002E-2</v>
      </c>
    </row>
    <row r="527" spans="1:7" x14ac:dyDescent="0.3">
      <c r="A527" s="5">
        <v>43563</v>
      </c>
      <c r="B527">
        <v>14.47</v>
      </c>
      <c r="C527">
        <v>14.35</v>
      </c>
      <c r="D527">
        <v>14.7</v>
      </c>
      <c r="E527">
        <v>14.27</v>
      </c>
      <c r="F527" t="s">
        <v>498</v>
      </c>
      <c r="G527" s="6">
        <v>1.0500000000000001E-2</v>
      </c>
    </row>
    <row r="528" spans="1:7" x14ac:dyDescent="0.3">
      <c r="A528" s="5">
        <v>43560</v>
      </c>
      <c r="B528">
        <v>14.32</v>
      </c>
      <c r="C528">
        <v>14.8</v>
      </c>
      <c r="D528">
        <v>14.89</v>
      </c>
      <c r="E528">
        <v>14.3</v>
      </c>
      <c r="F528" t="s">
        <v>499</v>
      </c>
      <c r="G528" s="6">
        <v>-3.1099999999999999E-2</v>
      </c>
    </row>
    <row r="529" spans="1:7" x14ac:dyDescent="0.3">
      <c r="A529" s="5">
        <v>43559</v>
      </c>
      <c r="B529">
        <v>14.78</v>
      </c>
      <c r="C529">
        <v>14.9</v>
      </c>
      <c r="D529">
        <v>15.2</v>
      </c>
      <c r="E529">
        <v>14.7</v>
      </c>
      <c r="F529" t="s">
        <v>500</v>
      </c>
      <c r="G529" s="6">
        <v>-6.7000000000000002E-3</v>
      </c>
    </row>
    <row r="530" spans="1:7" x14ac:dyDescent="0.3">
      <c r="A530" s="5">
        <v>43558</v>
      </c>
      <c r="B530">
        <v>14.88</v>
      </c>
      <c r="C530">
        <v>14.85</v>
      </c>
      <c r="D530">
        <v>15.35</v>
      </c>
      <c r="E530">
        <v>14.45</v>
      </c>
      <c r="F530" t="s">
        <v>501</v>
      </c>
      <c r="G530" s="6">
        <v>0</v>
      </c>
    </row>
    <row r="531" spans="1:7" x14ac:dyDescent="0.3">
      <c r="A531" s="5">
        <v>43557</v>
      </c>
      <c r="B531">
        <v>14.88</v>
      </c>
      <c r="C531">
        <v>15</v>
      </c>
      <c r="D531">
        <v>15.2</v>
      </c>
      <c r="E531">
        <v>14.75</v>
      </c>
      <c r="F531" t="s">
        <v>502</v>
      </c>
      <c r="G531" s="6">
        <v>0</v>
      </c>
    </row>
    <row r="532" spans="1:7" x14ac:dyDescent="0.3">
      <c r="A532" s="5">
        <v>43556</v>
      </c>
      <c r="B532">
        <v>14.88</v>
      </c>
      <c r="C532">
        <v>15.2</v>
      </c>
      <c r="D532">
        <v>15.2</v>
      </c>
      <c r="E532">
        <v>14.85</v>
      </c>
      <c r="F532" t="s">
        <v>503</v>
      </c>
      <c r="G532" s="6">
        <v>-2.23E-2</v>
      </c>
    </row>
    <row r="533" spans="1:7" x14ac:dyDescent="0.3">
      <c r="A533" s="5">
        <v>43553</v>
      </c>
      <c r="B533">
        <v>15.22</v>
      </c>
      <c r="C533">
        <v>15.6</v>
      </c>
      <c r="D533">
        <v>15.75</v>
      </c>
      <c r="E533">
        <v>15.05</v>
      </c>
      <c r="F533" t="s">
        <v>504</v>
      </c>
      <c r="G533" s="6">
        <v>-2.5600000000000001E-2</v>
      </c>
    </row>
    <row r="534" spans="1:7" x14ac:dyDescent="0.3">
      <c r="A534" s="5">
        <v>43552</v>
      </c>
      <c r="B534">
        <v>15.62</v>
      </c>
      <c r="C534">
        <v>16.3</v>
      </c>
      <c r="D534">
        <v>16.600000000000001</v>
      </c>
      <c r="E534">
        <v>15.58</v>
      </c>
      <c r="F534" t="s">
        <v>505</v>
      </c>
      <c r="G534" s="6">
        <v>-3.7600000000000001E-2</v>
      </c>
    </row>
    <row r="535" spans="1:7" x14ac:dyDescent="0.3">
      <c r="A535" s="5">
        <v>43551</v>
      </c>
      <c r="B535">
        <v>16.23</v>
      </c>
      <c r="C535">
        <v>15.9</v>
      </c>
      <c r="D535">
        <v>17</v>
      </c>
      <c r="E535">
        <v>15.75</v>
      </c>
      <c r="F535" t="s">
        <v>506</v>
      </c>
      <c r="G535" s="6">
        <v>1.8800000000000001E-2</v>
      </c>
    </row>
    <row r="536" spans="1:7" x14ac:dyDescent="0.3">
      <c r="A536" s="5">
        <v>43550</v>
      </c>
      <c r="B536">
        <v>15.93</v>
      </c>
      <c r="C536">
        <v>16.8</v>
      </c>
      <c r="D536">
        <v>16.8</v>
      </c>
      <c r="E536">
        <v>15.85</v>
      </c>
      <c r="F536" t="s">
        <v>507</v>
      </c>
      <c r="G536" s="6">
        <v>-5.2900000000000003E-2</v>
      </c>
    </row>
    <row r="537" spans="1:7" x14ac:dyDescent="0.3">
      <c r="A537" s="5">
        <v>43549</v>
      </c>
      <c r="B537">
        <v>16.82</v>
      </c>
      <c r="C537">
        <v>16.649999999999999</v>
      </c>
      <c r="D537">
        <v>17.5</v>
      </c>
      <c r="E537">
        <v>16.5</v>
      </c>
      <c r="F537" t="s">
        <v>508</v>
      </c>
      <c r="G537" s="6">
        <v>5.4000000000000003E-3</v>
      </c>
    </row>
    <row r="538" spans="1:7" x14ac:dyDescent="0.3">
      <c r="A538" s="5">
        <v>43546</v>
      </c>
      <c r="B538">
        <v>16.73</v>
      </c>
      <c r="C538">
        <v>15.08</v>
      </c>
      <c r="D538">
        <v>17.100000000000001</v>
      </c>
      <c r="E538">
        <v>15.05</v>
      </c>
      <c r="F538" t="s">
        <v>509</v>
      </c>
      <c r="G538" s="6">
        <v>0.11020000000000001</v>
      </c>
    </row>
    <row r="539" spans="1:7" x14ac:dyDescent="0.3">
      <c r="A539" s="5">
        <v>43545</v>
      </c>
      <c r="B539">
        <v>15.07</v>
      </c>
      <c r="C539">
        <v>15.45</v>
      </c>
      <c r="D539">
        <v>15.65</v>
      </c>
      <c r="E539">
        <v>14.9</v>
      </c>
      <c r="F539" t="s">
        <v>510</v>
      </c>
      <c r="G539" s="6">
        <v>-1.6299999999999999E-2</v>
      </c>
    </row>
    <row r="540" spans="1:7" x14ac:dyDescent="0.3">
      <c r="A540" s="5">
        <v>43544</v>
      </c>
      <c r="B540">
        <v>15.32</v>
      </c>
      <c r="C540">
        <v>15.1</v>
      </c>
      <c r="D540">
        <v>15.55</v>
      </c>
      <c r="E540">
        <v>14.8</v>
      </c>
      <c r="F540" t="s">
        <v>511</v>
      </c>
      <c r="G540" s="6">
        <v>0.24049999999999999</v>
      </c>
    </row>
    <row r="541" spans="1:7" x14ac:dyDescent="0.3">
      <c r="A541" s="5">
        <v>43543</v>
      </c>
      <c r="B541">
        <v>12.35</v>
      </c>
      <c r="C541">
        <v>13</v>
      </c>
      <c r="D541">
        <v>13.05</v>
      </c>
      <c r="E541">
        <v>12.4</v>
      </c>
      <c r="F541" t="s">
        <v>512</v>
      </c>
      <c r="G541" s="6">
        <v>-4.4900000000000002E-2</v>
      </c>
    </row>
    <row r="542" spans="1:7" x14ac:dyDescent="0.3">
      <c r="A542" s="5">
        <v>43542</v>
      </c>
      <c r="B542">
        <v>12.93</v>
      </c>
      <c r="C542">
        <v>13.5</v>
      </c>
      <c r="D542">
        <v>13.85</v>
      </c>
      <c r="E542">
        <v>12.9</v>
      </c>
      <c r="F542" t="s">
        <v>513</v>
      </c>
      <c r="G542" s="6">
        <v>-4.0099999999999997E-2</v>
      </c>
    </row>
    <row r="543" spans="1:7" x14ac:dyDescent="0.3">
      <c r="A543" s="5">
        <v>43539</v>
      </c>
      <c r="B543">
        <v>13.47</v>
      </c>
      <c r="C543">
        <v>13.92</v>
      </c>
      <c r="D543">
        <v>13.95</v>
      </c>
      <c r="E543">
        <v>13.25</v>
      </c>
      <c r="F543" t="s">
        <v>514</v>
      </c>
      <c r="G543" s="6">
        <v>-3.3000000000000002E-2</v>
      </c>
    </row>
    <row r="544" spans="1:7" x14ac:dyDescent="0.3">
      <c r="A544" s="5">
        <v>43538</v>
      </c>
      <c r="B544">
        <v>13.93</v>
      </c>
      <c r="C544">
        <v>14.07</v>
      </c>
      <c r="D544">
        <v>14.31</v>
      </c>
      <c r="E544">
        <v>13.75</v>
      </c>
      <c r="F544" t="s">
        <v>515</v>
      </c>
      <c r="G544" s="6">
        <v>-0.01</v>
      </c>
    </row>
    <row r="545" spans="1:7" x14ac:dyDescent="0.3">
      <c r="A545" s="5">
        <v>43537</v>
      </c>
      <c r="B545">
        <v>14.07</v>
      </c>
      <c r="C545">
        <v>14.45</v>
      </c>
      <c r="D545">
        <v>17.68</v>
      </c>
      <c r="E545">
        <v>14</v>
      </c>
      <c r="F545" t="s">
        <v>516</v>
      </c>
      <c r="G545" s="6">
        <v>-2.76E-2</v>
      </c>
    </row>
    <row r="546" spans="1:7" x14ac:dyDescent="0.3">
      <c r="A546" s="5">
        <v>43536</v>
      </c>
      <c r="B546">
        <v>14.47</v>
      </c>
      <c r="C546">
        <v>15.05</v>
      </c>
      <c r="D546">
        <v>15.25</v>
      </c>
      <c r="E546">
        <v>14.35</v>
      </c>
      <c r="F546" t="s">
        <v>517</v>
      </c>
      <c r="G546" s="6">
        <v>-3.73E-2</v>
      </c>
    </row>
    <row r="547" spans="1:7" x14ac:dyDescent="0.3">
      <c r="A547" s="5">
        <v>43535</v>
      </c>
      <c r="B547">
        <v>15.03</v>
      </c>
      <c r="C547">
        <v>16.8</v>
      </c>
      <c r="D547">
        <v>16.96</v>
      </c>
      <c r="E547">
        <v>14.95</v>
      </c>
      <c r="F547" t="s">
        <v>518</v>
      </c>
      <c r="G547" s="6">
        <v>-9.8900000000000002E-2</v>
      </c>
    </row>
    <row r="548" spans="1:7" x14ac:dyDescent="0.3">
      <c r="A548" s="5">
        <v>43532</v>
      </c>
      <c r="B548">
        <v>16.68</v>
      </c>
      <c r="C548">
        <v>16.75</v>
      </c>
      <c r="D548">
        <v>17.899999999999999</v>
      </c>
      <c r="E548">
        <v>16.55</v>
      </c>
      <c r="F548" t="s">
        <v>519</v>
      </c>
      <c r="G548" s="6">
        <v>-3.0000000000000001E-3</v>
      </c>
    </row>
    <row r="549" spans="1:7" x14ac:dyDescent="0.3">
      <c r="A549" s="5">
        <v>43531</v>
      </c>
      <c r="B549">
        <v>16.73</v>
      </c>
      <c r="C549">
        <v>16.149999999999999</v>
      </c>
      <c r="D549">
        <v>17.3</v>
      </c>
      <c r="E549">
        <v>16.010000000000002</v>
      </c>
      <c r="F549" t="s">
        <v>520</v>
      </c>
      <c r="G549" s="6">
        <v>4.1099999999999998E-2</v>
      </c>
    </row>
    <row r="550" spans="1:7" x14ac:dyDescent="0.3">
      <c r="A550" s="5">
        <v>43530</v>
      </c>
      <c r="B550">
        <v>16.07</v>
      </c>
      <c r="C550">
        <v>15.55</v>
      </c>
      <c r="D550">
        <v>16.22</v>
      </c>
      <c r="E550">
        <v>15.43</v>
      </c>
      <c r="F550" t="s">
        <v>521</v>
      </c>
      <c r="G550" s="6">
        <v>3.8800000000000001E-2</v>
      </c>
    </row>
    <row r="551" spans="1:7" x14ac:dyDescent="0.3">
      <c r="A551" s="5">
        <v>43529</v>
      </c>
      <c r="B551">
        <v>15.47</v>
      </c>
      <c r="C551">
        <v>15.4</v>
      </c>
      <c r="D551">
        <v>15.8</v>
      </c>
      <c r="E551">
        <v>15.2</v>
      </c>
      <c r="F551" t="s">
        <v>522</v>
      </c>
      <c r="G551" s="6">
        <v>1.24E-2</v>
      </c>
    </row>
    <row r="552" spans="1:7" x14ac:dyDescent="0.3">
      <c r="A552" s="5">
        <v>43528</v>
      </c>
      <c r="B552">
        <v>15.28</v>
      </c>
      <c r="C552">
        <v>14.75</v>
      </c>
      <c r="D552">
        <v>16.46</v>
      </c>
      <c r="E552">
        <v>14.45</v>
      </c>
      <c r="F552" t="s">
        <v>523</v>
      </c>
      <c r="G552" s="6">
        <v>3.1E-2</v>
      </c>
    </row>
    <row r="553" spans="1:7" x14ac:dyDescent="0.3">
      <c r="A553" s="5">
        <v>43525</v>
      </c>
      <c r="B553">
        <v>14.82</v>
      </c>
      <c r="C553">
        <v>15.65</v>
      </c>
      <c r="D553">
        <v>15.7</v>
      </c>
      <c r="E553">
        <v>14.8</v>
      </c>
      <c r="F553" t="s">
        <v>524</v>
      </c>
      <c r="G553" s="6">
        <v>-4.82E-2</v>
      </c>
    </row>
    <row r="554" spans="1:7" x14ac:dyDescent="0.3">
      <c r="A554" s="5">
        <v>43524</v>
      </c>
      <c r="B554">
        <v>15.57</v>
      </c>
      <c r="C554">
        <v>15.65</v>
      </c>
      <c r="D554">
        <v>16</v>
      </c>
      <c r="E554">
        <v>15.3</v>
      </c>
      <c r="F554" t="s">
        <v>525</v>
      </c>
      <c r="G554" s="6">
        <v>-7.0000000000000001E-3</v>
      </c>
    </row>
    <row r="555" spans="1:7" x14ac:dyDescent="0.3">
      <c r="A555" s="5">
        <v>43523</v>
      </c>
      <c r="B555">
        <v>15.68</v>
      </c>
      <c r="C555">
        <v>15.82</v>
      </c>
      <c r="D555">
        <v>16.399999999999999</v>
      </c>
      <c r="E555">
        <v>15.56</v>
      </c>
      <c r="F555" t="s">
        <v>526</v>
      </c>
      <c r="G555" s="6">
        <v>-2.5000000000000001E-3</v>
      </c>
    </row>
    <row r="556" spans="1:7" x14ac:dyDescent="0.3">
      <c r="A556" s="5">
        <v>43522</v>
      </c>
      <c r="B556">
        <v>15.72</v>
      </c>
      <c r="C556">
        <v>15.6</v>
      </c>
      <c r="D556">
        <v>15.98</v>
      </c>
      <c r="E556">
        <v>15.4</v>
      </c>
      <c r="F556" t="s">
        <v>527</v>
      </c>
      <c r="G556" s="6">
        <v>9.5999999999999992E-3</v>
      </c>
    </row>
    <row r="557" spans="1:7" x14ac:dyDescent="0.3">
      <c r="A557" s="5">
        <v>43521</v>
      </c>
      <c r="B557">
        <v>15.57</v>
      </c>
      <c r="C557">
        <v>15.15</v>
      </c>
      <c r="D557">
        <v>15.65</v>
      </c>
      <c r="E557">
        <v>14.7</v>
      </c>
      <c r="F557" t="s">
        <v>528</v>
      </c>
      <c r="G557" s="6">
        <v>2.5700000000000001E-2</v>
      </c>
    </row>
    <row r="558" spans="1:7" x14ac:dyDescent="0.3">
      <c r="A558" s="5">
        <v>43518</v>
      </c>
      <c r="B558">
        <v>15.18</v>
      </c>
      <c r="C558">
        <v>15.9</v>
      </c>
      <c r="D558">
        <v>16</v>
      </c>
      <c r="E558">
        <v>15.14</v>
      </c>
      <c r="F558" t="s">
        <v>529</v>
      </c>
      <c r="G558" s="6">
        <v>-4.41E-2</v>
      </c>
    </row>
    <row r="559" spans="1:7" x14ac:dyDescent="0.3">
      <c r="A559" s="5">
        <v>43517</v>
      </c>
      <c r="B559">
        <v>15.88</v>
      </c>
      <c r="C559">
        <v>15.5</v>
      </c>
      <c r="D559">
        <v>16.170000000000002</v>
      </c>
      <c r="E559">
        <v>15.4</v>
      </c>
      <c r="F559" t="s">
        <v>530</v>
      </c>
      <c r="G559" s="6">
        <v>1.9900000000000001E-2</v>
      </c>
    </row>
    <row r="560" spans="1:7" x14ac:dyDescent="0.3">
      <c r="A560" s="5">
        <v>43516</v>
      </c>
      <c r="B560">
        <v>15.57</v>
      </c>
      <c r="C560">
        <v>16.350000000000001</v>
      </c>
      <c r="D560">
        <v>16.559999999999999</v>
      </c>
      <c r="E560">
        <v>15.5</v>
      </c>
      <c r="F560" t="s">
        <v>531</v>
      </c>
      <c r="G560" s="6">
        <v>-4.5999999999999999E-2</v>
      </c>
    </row>
    <row r="561" spans="1:7" x14ac:dyDescent="0.3">
      <c r="A561" s="5">
        <v>43515</v>
      </c>
      <c r="B561">
        <v>16.32</v>
      </c>
      <c r="C561">
        <v>16.3</v>
      </c>
      <c r="D561">
        <v>16.75</v>
      </c>
      <c r="E561">
        <v>16.149999999999999</v>
      </c>
      <c r="F561" t="s">
        <v>532</v>
      </c>
      <c r="G561" s="6">
        <v>-6.1000000000000004E-3</v>
      </c>
    </row>
    <row r="562" spans="1:7" x14ac:dyDescent="0.3">
      <c r="A562" s="5">
        <v>43514</v>
      </c>
      <c r="B562">
        <v>16.420000000000002</v>
      </c>
      <c r="C562">
        <v>16.3</v>
      </c>
      <c r="D562">
        <v>16.48</v>
      </c>
      <c r="E562">
        <v>16.27</v>
      </c>
      <c r="F562" t="s">
        <v>22</v>
      </c>
      <c r="G562" s="6">
        <v>9.1999999999999998E-3</v>
      </c>
    </row>
    <row r="563" spans="1:7" x14ac:dyDescent="0.3">
      <c r="A563" s="5">
        <v>43513</v>
      </c>
      <c r="B563">
        <v>16.27</v>
      </c>
      <c r="C563">
        <v>16.3</v>
      </c>
      <c r="D563">
        <v>16.3</v>
      </c>
      <c r="E563">
        <v>16.27</v>
      </c>
      <c r="F563" t="s">
        <v>22</v>
      </c>
      <c r="G563" s="6">
        <v>-3.0999999999999999E-3</v>
      </c>
    </row>
    <row r="564" spans="1:7" x14ac:dyDescent="0.3">
      <c r="A564" s="5">
        <v>43511</v>
      </c>
      <c r="B564">
        <v>16.32</v>
      </c>
      <c r="C564">
        <v>16.95</v>
      </c>
      <c r="D564">
        <v>17.45</v>
      </c>
      <c r="E564">
        <v>16.25</v>
      </c>
      <c r="F564" t="s">
        <v>533</v>
      </c>
      <c r="G564" s="6">
        <v>-3.5999999999999997E-2</v>
      </c>
    </row>
    <row r="565" spans="1:7" x14ac:dyDescent="0.3">
      <c r="A565" s="5">
        <v>43510</v>
      </c>
      <c r="B565">
        <v>16.93</v>
      </c>
      <c r="C565">
        <v>16.75</v>
      </c>
      <c r="D565">
        <v>17.350000000000001</v>
      </c>
      <c r="E565">
        <v>16.579999999999998</v>
      </c>
      <c r="F565" t="s">
        <v>534</v>
      </c>
      <c r="G565" s="6">
        <v>8.5300000000000001E-2</v>
      </c>
    </row>
    <row r="566" spans="1:7" x14ac:dyDescent="0.3">
      <c r="A566" s="5">
        <v>43509</v>
      </c>
      <c r="B566">
        <v>15.6</v>
      </c>
      <c r="C566">
        <v>15.7</v>
      </c>
      <c r="D566">
        <v>15.85</v>
      </c>
      <c r="E566">
        <v>15.55</v>
      </c>
      <c r="F566" t="s">
        <v>535</v>
      </c>
      <c r="G566" s="6">
        <v>-1.2999999999999999E-3</v>
      </c>
    </row>
    <row r="567" spans="1:7" x14ac:dyDescent="0.3">
      <c r="A567" s="5">
        <v>43508</v>
      </c>
      <c r="B567">
        <v>15.62</v>
      </c>
      <c r="C567">
        <v>16.350000000000001</v>
      </c>
      <c r="D567">
        <v>16.36</v>
      </c>
      <c r="E567">
        <v>15.4</v>
      </c>
      <c r="F567" t="s">
        <v>536</v>
      </c>
      <c r="G567" s="6">
        <v>-3.7600000000000001E-2</v>
      </c>
    </row>
    <row r="568" spans="1:7" x14ac:dyDescent="0.3">
      <c r="A568" s="5">
        <v>43507</v>
      </c>
      <c r="B568">
        <v>16.23</v>
      </c>
      <c r="C568">
        <v>16.7</v>
      </c>
      <c r="D568">
        <v>17</v>
      </c>
      <c r="E568">
        <v>16.05</v>
      </c>
      <c r="F568" t="s">
        <v>537</v>
      </c>
      <c r="G568" s="6">
        <v>-2.35E-2</v>
      </c>
    </row>
    <row r="569" spans="1:7" x14ac:dyDescent="0.3">
      <c r="A569" s="5">
        <v>43504</v>
      </c>
      <c r="B569">
        <v>16.62</v>
      </c>
      <c r="C569">
        <v>17.25</v>
      </c>
      <c r="D569">
        <v>17.75</v>
      </c>
      <c r="E569">
        <v>16.57</v>
      </c>
      <c r="F569" t="s">
        <v>538</v>
      </c>
      <c r="G569" s="6">
        <v>-3.2599999999999997E-2</v>
      </c>
    </row>
    <row r="570" spans="1:7" x14ac:dyDescent="0.3">
      <c r="A570" s="5">
        <v>43503</v>
      </c>
      <c r="B570">
        <v>17.18</v>
      </c>
      <c r="C570">
        <v>16.350000000000001</v>
      </c>
      <c r="D570">
        <v>18</v>
      </c>
      <c r="E570">
        <v>16.329999999999998</v>
      </c>
      <c r="F570" t="s">
        <v>539</v>
      </c>
      <c r="G570" s="6">
        <v>4.8800000000000003E-2</v>
      </c>
    </row>
    <row r="571" spans="1:7" x14ac:dyDescent="0.3">
      <c r="A571" s="5">
        <v>43502</v>
      </c>
      <c r="B571">
        <v>16.38</v>
      </c>
      <c r="C571">
        <v>16.5</v>
      </c>
      <c r="D571">
        <v>16.72</v>
      </c>
      <c r="E571">
        <v>16.07</v>
      </c>
      <c r="F571" t="s">
        <v>540</v>
      </c>
      <c r="G571" s="6">
        <v>-8.5000000000000006E-3</v>
      </c>
    </row>
    <row r="572" spans="1:7" x14ac:dyDescent="0.3">
      <c r="A572" s="5">
        <v>43501</v>
      </c>
      <c r="B572">
        <v>16.52</v>
      </c>
      <c r="C572">
        <v>16.600000000000001</v>
      </c>
      <c r="D572">
        <v>16.75</v>
      </c>
      <c r="E572">
        <v>15.95</v>
      </c>
      <c r="F572" t="s">
        <v>541</v>
      </c>
      <c r="G572" s="6">
        <v>0</v>
      </c>
    </row>
    <row r="573" spans="1:7" x14ac:dyDescent="0.3">
      <c r="A573" s="5">
        <v>43500</v>
      </c>
      <c r="B573">
        <v>16.52</v>
      </c>
      <c r="C573">
        <v>17.05</v>
      </c>
      <c r="D573">
        <v>17.149999999999999</v>
      </c>
      <c r="E573">
        <v>16.45</v>
      </c>
      <c r="F573" t="s">
        <v>542</v>
      </c>
      <c r="G573" s="6">
        <v>-2.9399999999999999E-2</v>
      </c>
    </row>
    <row r="574" spans="1:7" x14ac:dyDescent="0.3">
      <c r="A574" s="5">
        <v>43497</v>
      </c>
      <c r="B574">
        <v>17.02</v>
      </c>
      <c r="C574">
        <v>17.149999999999999</v>
      </c>
      <c r="D574">
        <v>17.5</v>
      </c>
      <c r="E574">
        <v>16.95</v>
      </c>
      <c r="F574" t="s">
        <v>543</v>
      </c>
      <c r="G574" s="6">
        <v>-5.7999999999999996E-3</v>
      </c>
    </row>
    <row r="575" spans="1:7" x14ac:dyDescent="0.3">
      <c r="A575" s="5">
        <v>43496</v>
      </c>
      <c r="B575">
        <v>17.12</v>
      </c>
      <c r="C575">
        <v>17.95</v>
      </c>
      <c r="D575">
        <v>18.100000000000001</v>
      </c>
      <c r="E575">
        <v>17</v>
      </c>
      <c r="F575" t="s">
        <v>544</v>
      </c>
      <c r="G575" s="6">
        <v>-4.7800000000000002E-2</v>
      </c>
    </row>
    <row r="576" spans="1:7" x14ac:dyDescent="0.3">
      <c r="A576" s="5">
        <v>43495</v>
      </c>
      <c r="B576">
        <v>17.98</v>
      </c>
      <c r="C576">
        <v>18.850000000000001</v>
      </c>
      <c r="D576">
        <v>19.25</v>
      </c>
      <c r="E576">
        <v>17.95</v>
      </c>
      <c r="F576" t="s">
        <v>545</v>
      </c>
      <c r="G576" s="6">
        <v>-5.0200000000000002E-2</v>
      </c>
    </row>
    <row r="577" spans="1:7" x14ac:dyDescent="0.3">
      <c r="A577" s="5">
        <v>43494</v>
      </c>
      <c r="B577">
        <v>18.93</v>
      </c>
      <c r="C577">
        <v>19.149999999999999</v>
      </c>
      <c r="D577">
        <v>19.55</v>
      </c>
      <c r="E577">
        <v>18.7</v>
      </c>
      <c r="F577" t="s">
        <v>546</v>
      </c>
      <c r="G577" s="6">
        <v>-9.9000000000000008E-3</v>
      </c>
    </row>
    <row r="578" spans="1:7" x14ac:dyDescent="0.3">
      <c r="A578" s="5">
        <v>43493</v>
      </c>
      <c r="B578">
        <v>19.12</v>
      </c>
      <c r="C578">
        <v>18.350000000000001</v>
      </c>
      <c r="D578">
        <v>19.920000000000002</v>
      </c>
      <c r="E578">
        <v>18.25</v>
      </c>
      <c r="F578" t="s">
        <v>547</v>
      </c>
      <c r="G578" s="6">
        <v>4.65E-2</v>
      </c>
    </row>
    <row r="579" spans="1:7" x14ac:dyDescent="0.3">
      <c r="A579" s="5">
        <v>43490</v>
      </c>
      <c r="B579">
        <v>18.27</v>
      </c>
      <c r="C579">
        <v>19.2</v>
      </c>
      <c r="D579">
        <v>19.25</v>
      </c>
      <c r="E579">
        <v>18.2</v>
      </c>
      <c r="F579" t="s">
        <v>548</v>
      </c>
      <c r="G579" s="6">
        <v>-4.7399999999999998E-2</v>
      </c>
    </row>
    <row r="580" spans="1:7" x14ac:dyDescent="0.3">
      <c r="A580" s="5">
        <v>43489</v>
      </c>
      <c r="B580">
        <v>19.18</v>
      </c>
      <c r="C580">
        <v>19.850000000000001</v>
      </c>
      <c r="D580">
        <v>20.149999999999999</v>
      </c>
      <c r="E580">
        <v>19.05</v>
      </c>
      <c r="F580" t="s">
        <v>549</v>
      </c>
      <c r="G580" s="6">
        <v>-2.7900000000000001E-2</v>
      </c>
    </row>
    <row r="581" spans="1:7" x14ac:dyDescent="0.3">
      <c r="A581" s="5">
        <v>43488</v>
      </c>
      <c r="B581">
        <v>19.73</v>
      </c>
      <c r="C581">
        <v>20.05</v>
      </c>
      <c r="D581">
        <v>21.15</v>
      </c>
      <c r="E581">
        <v>19.5</v>
      </c>
      <c r="F581" t="s">
        <v>550</v>
      </c>
      <c r="G581" s="6">
        <v>-2.23E-2</v>
      </c>
    </row>
    <row r="582" spans="1:7" x14ac:dyDescent="0.3">
      <c r="A582" s="5">
        <v>43487</v>
      </c>
      <c r="B582">
        <v>20.18</v>
      </c>
      <c r="C582">
        <v>18.25</v>
      </c>
      <c r="D582">
        <v>20.3</v>
      </c>
      <c r="E582">
        <v>18.25</v>
      </c>
      <c r="F582" t="s">
        <v>551</v>
      </c>
      <c r="G582" s="6">
        <v>9.7900000000000001E-2</v>
      </c>
    </row>
    <row r="583" spans="1:7" x14ac:dyDescent="0.3">
      <c r="A583" s="5">
        <v>43486</v>
      </c>
      <c r="B583">
        <v>18.38</v>
      </c>
      <c r="C583">
        <v>18.420000000000002</v>
      </c>
      <c r="D583">
        <v>18.579999999999998</v>
      </c>
      <c r="E583">
        <v>18.329999999999998</v>
      </c>
      <c r="F583" t="s">
        <v>22</v>
      </c>
      <c r="G583" s="6">
        <v>0</v>
      </c>
    </row>
    <row r="584" spans="1:7" x14ac:dyDescent="0.3">
      <c r="A584" s="5">
        <v>43485</v>
      </c>
      <c r="B584">
        <v>18.38</v>
      </c>
      <c r="C584">
        <v>18.27</v>
      </c>
      <c r="D584">
        <v>18.420000000000002</v>
      </c>
      <c r="E584">
        <v>18.27</v>
      </c>
      <c r="F584" t="s">
        <v>22</v>
      </c>
      <c r="G584" s="6">
        <v>3.3E-3</v>
      </c>
    </row>
    <row r="585" spans="1:7" x14ac:dyDescent="0.3">
      <c r="A585" s="5">
        <v>43483</v>
      </c>
      <c r="B585">
        <v>18.32</v>
      </c>
      <c r="C585">
        <v>18.55</v>
      </c>
      <c r="D585">
        <v>18.71</v>
      </c>
      <c r="E585">
        <v>17.899999999999999</v>
      </c>
      <c r="F585" t="s">
        <v>552</v>
      </c>
      <c r="G585" s="6">
        <v>-1.0800000000000001E-2</v>
      </c>
    </row>
    <row r="586" spans="1:7" x14ac:dyDescent="0.3">
      <c r="A586" s="5">
        <v>43482</v>
      </c>
      <c r="B586">
        <v>18.52</v>
      </c>
      <c r="C586">
        <v>18.899999999999999</v>
      </c>
      <c r="D586">
        <v>19.350000000000001</v>
      </c>
      <c r="E586">
        <v>18.45</v>
      </c>
      <c r="F586" t="s">
        <v>553</v>
      </c>
      <c r="G586" s="6">
        <v>-1.8499999999999999E-2</v>
      </c>
    </row>
    <row r="587" spans="1:7" x14ac:dyDescent="0.3">
      <c r="A587" s="5">
        <v>43481</v>
      </c>
      <c r="B587">
        <v>18.87</v>
      </c>
      <c r="C587">
        <v>18.88</v>
      </c>
      <c r="D587">
        <v>19.05</v>
      </c>
      <c r="E587">
        <v>18.25</v>
      </c>
      <c r="F587" t="s">
        <v>554</v>
      </c>
      <c r="G587" s="6">
        <v>2.7000000000000001E-3</v>
      </c>
    </row>
    <row r="588" spans="1:7" x14ac:dyDescent="0.3">
      <c r="A588" s="5">
        <v>43480</v>
      </c>
      <c r="B588">
        <v>18.82</v>
      </c>
      <c r="C588">
        <v>19.25</v>
      </c>
      <c r="D588">
        <v>19.350000000000001</v>
      </c>
      <c r="E588">
        <v>18.11</v>
      </c>
      <c r="F588" t="s">
        <v>555</v>
      </c>
      <c r="G588" s="6">
        <v>-2.1299999999999999E-2</v>
      </c>
    </row>
    <row r="589" spans="1:7" x14ac:dyDescent="0.3">
      <c r="A589" s="5">
        <v>43479</v>
      </c>
      <c r="B589">
        <v>19.23</v>
      </c>
      <c r="C589">
        <v>19.100000000000001</v>
      </c>
      <c r="D589">
        <v>20.399999999999999</v>
      </c>
      <c r="E589">
        <v>18.850000000000001</v>
      </c>
      <c r="F589" t="s">
        <v>556</v>
      </c>
      <c r="G589" s="6">
        <v>1.0999999999999999E-2</v>
      </c>
    </row>
    <row r="590" spans="1:7" x14ac:dyDescent="0.3">
      <c r="A590" s="5">
        <v>43476</v>
      </c>
      <c r="B590">
        <v>19.02</v>
      </c>
      <c r="C590">
        <v>19.899999999999999</v>
      </c>
      <c r="D590">
        <v>20.32</v>
      </c>
      <c r="E590">
        <v>18.899999999999999</v>
      </c>
      <c r="F590" t="s">
        <v>557</v>
      </c>
      <c r="G590" s="6">
        <v>-4.3299999999999998E-2</v>
      </c>
    </row>
    <row r="591" spans="1:7" x14ac:dyDescent="0.3">
      <c r="A591" s="5">
        <v>43475</v>
      </c>
      <c r="B591">
        <v>19.88</v>
      </c>
      <c r="C591">
        <v>20.25</v>
      </c>
      <c r="D591">
        <v>21.05</v>
      </c>
      <c r="E591">
        <v>19.809999999999999</v>
      </c>
      <c r="F591" t="s">
        <v>558</v>
      </c>
      <c r="G591" s="6">
        <v>-1.1900000000000001E-2</v>
      </c>
    </row>
    <row r="592" spans="1:7" x14ac:dyDescent="0.3">
      <c r="A592" s="5">
        <v>43474</v>
      </c>
      <c r="B592">
        <v>20.12</v>
      </c>
      <c r="C592">
        <v>20.65</v>
      </c>
      <c r="D592">
        <v>20.8</v>
      </c>
      <c r="E592">
        <v>19.8</v>
      </c>
      <c r="F592" t="s">
        <v>559</v>
      </c>
      <c r="G592" s="6">
        <v>-2.4199999999999999E-2</v>
      </c>
    </row>
    <row r="593" spans="1:7" x14ac:dyDescent="0.3">
      <c r="A593" s="5">
        <v>43473</v>
      </c>
      <c r="B593">
        <v>20.62</v>
      </c>
      <c r="C593">
        <v>21.35</v>
      </c>
      <c r="D593">
        <v>21.71</v>
      </c>
      <c r="E593">
        <v>20.55</v>
      </c>
      <c r="F593" t="s">
        <v>308</v>
      </c>
      <c r="G593" s="6">
        <v>-3.78E-2</v>
      </c>
    </row>
    <row r="594" spans="1:7" x14ac:dyDescent="0.3">
      <c r="A594" s="5">
        <v>43472</v>
      </c>
      <c r="B594">
        <v>21.43</v>
      </c>
      <c r="C594">
        <v>21.85</v>
      </c>
      <c r="D594">
        <v>22.5</v>
      </c>
      <c r="E594">
        <v>21.05</v>
      </c>
      <c r="F594" t="s">
        <v>162</v>
      </c>
      <c r="G594" s="6">
        <v>-2.2800000000000001E-2</v>
      </c>
    </row>
    <row r="595" spans="1:7" x14ac:dyDescent="0.3">
      <c r="A595" s="5">
        <v>43469</v>
      </c>
      <c r="B595">
        <v>21.93</v>
      </c>
      <c r="C595">
        <v>24.35</v>
      </c>
      <c r="D595">
        <v>24.7</v>
      </c>
      <c r="E595">
        <v>21.85</v>
      </c>
      <c r="F595" t="s">
        <v>560</v>
      </c>
      <c r="G595" s="6">
        <v>-0.10050000000000001</v>
      </c>
    </row>
    <row r="596" spans="1:7" x14ac:dyDescent="0.3">
      <c r="A596" s="5">
        <v>43468</v>
      </c>
      <c r="B596">
        <v>24.38</v>
      </c>
      <c r="C596">
        <v>24.15</v>
      </c>
      <c r="D596">
        <v>25.12</v>
      </c>
      <c r="E596">
        <v>23.67</v>
      </c>
      <c r="F596" t="s">
        <v>561</v>
      </c>
      <c r="G596" s="6">
        <v>5.45E-2</v>
      </c>
    </row>
    <row r="597" spans="1:7" x14ac:dyDescent="0.3">
      <c r="A597" s="5">
        <v>43467</v>
      </c>
      <c r="B597">
        <v>23.12</v>
      </c>
      <c r="C597">
        <v>24</v>
      </c>
      <c r="D597">
        <v>25.88</v>
      </c>
      <c r="E597">
        <v>23.1</v>
      </c>
      <c r="F597" t="s">
        <v>562</v>
      </c>
      <c r="G597" s="6">
        <v>-3.3399999999999999E-2</v>
      </c>
    </row>
    <row r="598" spans="1:7" x14ac:dyDescent="0.3">
      <c r="A598" s="5">
        <v>43466</v>
      </c>
      <c r="B598">
        <v>23.92</v>
      </c>
      <c r="C598">
        <v>24.08</v>
      </c>
      <c r="D598">
        <v>24.08</v>
      </c>
      <c r="E598">
        <v>23.85</v>
      </c>
      <c r="F598" t="s">
        <v>22</v>
      </c>
      <c r="G598" s="6">
        <v>-1.0800000000000001E-2</v>
      </c>
    </row>
    <row r="599" spans="1:7" x14ac:dyDescent="0.3">
      <c r="A599" s="5">
        <v>43465</v>
      </c>
      <c r="B599">
        <v>24.18</v>
      </c>
      <c r="C599">
        <v>25.2</v>
      </c>
      <c r="D599">
        <v>25.2</v>
      </c>
      <c r="E599">
        <v>24</v>
      </c>
      <c r="F599" t="s">
        <v>563</v>
      </c>
      <c r="G599" s="6">
        <v>-4.4999999999999998E-2</v>
      </c>
    </row>
    <row r="600" spans="1:7" x14ac:dyDescent="0.3">
      <c r="A600" s="5">
        <v>43462</v>
      </c>
      <c r="B600">
        <v>25.32</v>
      </c>
      <c r="C600">
        <v>25.25</v>
      </c>
      <c r="D600">
        <v>26.07</v>
      </c>
      <c r="E600">
        <v>24.5</v>
      </c>
      <c r="F600" t="s">
        <v>564</v>
      </c>
      <c r="G600" s="6">
        <v>1.2E-2</v>
      </c>
    </row>
    <row r="601" spans="1:7" x14ac:dyDescent="0.3">
      <c r="A601" s="5">
        <v>43461</v>
      </c>
      <c r="B601">
        <v>25.02</v>
      </c>
      <c r="C601">
        <v>24.75</v>
      </c>
      <c r="D601">
        <v>26.97</v>
      </c>
      <c r="E601">
        <v>24.4</v>
      </c>
      <c r="F601" t="s">
        <v>565</v>
      </c>
      <c r="G601" s="6">
        <v>1.38E-2</v>
      </c>
    </row>
    <row r="602" spans="1:7" x14ac:dyDescent="0.3">
      <c r="A602" s="5">
        <v>43460</v>
      </c>
      <c r="B602">
        <v>24.68</v>
      </c>
      <c r="C602">
        <v>25.6</v>
      </c>
      <c r="D602">
        <v>27</v>
      </c>
      <c r="E602">
        <v>24.1</v>
      </c>
      <c r="F602" t="s">
        <v>566</v>
      </c>
      <c r="G602" s="6">
        <v>-5.6899999999999999E-2</v>
      </c>
    </row>
    <row r="603" spans="1:7" x14ac:dyDescent="0.3">
      <c r="A603" s="5">
        <v>43459</v>
      </c>
      <c r="B603">
        <v>26.17</v>
      </c>
      <c r="C603">
        <v>25.67</v>
      </c>
      <c r="D603">
        <v>26.9</v>
      </c>
      <c r="E603">
        <v>25.67</v>
      </c>
      <c r="F603" t="s">
        <v>22</v>
      </c>
      <c r="G603" s="6">
        <v>1.04E-2</v>
      </c>
    </row>
    <row r="604" spans="1:7" x14ac:dyDescent="0.3">
      <c r="A604" s="5">
        <v>43458</v>
      </c>
      <c r="B604">
        <v>25.9</v>
      </c>
      <c r="C604">
        <v>24.15</v>
      </c>
      <c r="D604">
        <v>25.95</v>
      </c>
      <c r="E604">
        <v>23.8</v>
      </c>
      <c r="F604" t="s">
        <v>567</v>
      </c>
      <c r="G604" s="6">
        <v>6.5799999999999997E-2</v>
      </c>
    </row>
    <row r="605" spans="1:7" x14ac:dyDescent="0.3">
      <c r="A605" s="5">
        <v>43455</v>
      </c>
      <c r="B605">
        <v>24.3</v>
      </c>
      <c r="C605">
        <v>22.85</v>
      </c>
      <c r="D605">
        <v>24.6</v>
      </c>
      <c r="E605">
        <v>22.6</v>
      </c>
      <c r="F605" t="s">
        <v>568</v>
      </c>
      <c r="G605" s="6">
        <v>6.9099999999999995E-2</v>
      </c>
    </row>
    <row r="606" spans="1:7" x14ac:dyDescent="0.3">
      <c r="A606" s="5">
        <v>43454</v>
      </c>
      <c r="B606">
        <v>22.73</v>
      </c>
      <c r="C606">
        <v>22.2</v>
      </c>
      <c r="D606">
        <v>23.75</v>
      </c>
      <c r="E606">
        <v>21.86</v>
      </c>
      <c r="F606" t="s">
        <v>569</v>
      </c>
      <c r="G606" s="6">
        <v>-0.13239999999999999</v>
      </c>
    </row>
    <row r="607" spans="1:7" x14ac:dyDescent="0.3">
      <c r="A607" s="5">
        <v>43453</v>
      </c>
      <c r="B607">
        <v>26.2</v>
      </c>
      <c r="C607">
        <v>24.8</v>
      </c>
      <c r="D607">
        <v>25.25</v>
      </c>
      <c r="E607">
        <v>24.45</v>
      </c>
      <c r="F607" t="s">
        <v>570</v>
      </c>
      <c r="G607" s="6">
        <v>6.1600000000000002E-2</v>
      </c>
    </row>
    <row r="608" spans="1:7" x14ac:dyDescent="0.3">
      <c r="A608" s="5">
        <v>43452</v>
      </c>
      <c r="B608">
        <v>24.68</v>
      </c>
      <c r="C608">
        <v>23.45</v>
      </c>
      <c r="D608">
        <v>25.46</v>
      </c>
      <c r="E608">
        <v>22.72</v>
      </c>
      <c r="F608" t="s">
        <v>571</v>
      </c>
      <c r="G608" s="6">
        <v>5.11E-2</v>
      </c>
    </row>
    <row r="609" spans="1:7" x14ac:dyDescent="0.3">
      <c r="A609" s="5">
        <v>43451</v>
      </c>
      <c r="B609">
        <v>23.48</v>
      </c>
      <c r="C609">
        <v>22</v>
      </c>
      <c r="D609">
        <v>24.3</v>
      </c>
      <c r="E609">
        <v>21.3</v>
      </c>
      <c r="F609" t="s">
        <v>572</v>
      </c>
      <c r="G609" s="6">
        <v>8.0500000000000002E-2</v>
      </c>
    </row>
    <row r="610" spans="1:7" x14ac:dyDescent="0.3">
      <c r="A610" s="5">
        <v>43448</v>
      </c>
      <c r="B610">
        <v>21.73</v>
      </c>
      <c r="C610">
        <v>20.6</v>
      </c>
      <c r="D610">
        <v>22</v>
      </c>
      <c r="E610">
        <v>20.52</v>
      </c>
      <c r="F610" t="s">
        <v>573</v>
      </c>
      <c r="G610" s="6">
        <v>4.82E-2</v>
      </c>
    </row>
    <row r="611" spans="1:7" x14ac:dyDescent="0.3">
      <c r="A611" s="5">
        <v>43447</v>
      </c>
      <c r="B611">
        <v>20.73</v>
      </c>
      <c r="C611">
        <v>21.15</v>
      </c>
      <c r="D611">
        <v>21.25</v>
      </c>
      <c r="E611">
        <v>20.399999999999999</v>
      </c>
      <c r="F611" t="s">
        <v>574</v>
      </c>
      <c r="G611" s="6">
        <v>-1.61E-2</v>
      </c>
    </row>
    <row r="612" spans="1:7" x14ac:dyDescent="0.3">
      <c r="A612" s="5">
        <v>43446</v>
      </c>
      <c r="B612">
        <v>21.07</v>
      </c>
      <c r="C612">
        <v>21.7</v>
      </c>
      <c r="D612">
        <v>21.71</v>
      </c>
      <c r="E612">
        <v>20.25</v>
      </c>
      <c r="F612" t="s">
        <v>51</v>
      </c>
      <c r="G612" s="6">
        <v>-9.4000000000000004E-3</v>
      </c>
    </row>
    <row r="613" spans="1:7" x14ac:dyDescent="0.3">
      <c r="A613" s="5">
        <v>43445</v>
      </c>
      <c r="B613">
        <v>21.27</v>
      </c>
      <c r="C613">
        <v>21.3</v>
      </c>
      <c r="D613">
        <v>22.3</v>
      </c>
      <c r="E613">
        <v>20.56</v>
      </c>
      <c r="F613" t="s">
        <v>575</v>
      </c>
      <c r="G613" s="6">
        <v>-2.3E-3</v>
      </c>
    </row>
    <row r="614" spans="1:7" x14ac:dyDescent="0.3">
      <c r="A614" s="5">
        <v>43444</v>
      </c>
      <c r="B614">
        <v>21.32</v>
      </c>
      <c r="C614">
        <v>21.55</v>
      </c>
      <c r="D614">
        <v>23</v>
      </c>
      <c r="E614">
        <v>21.15</v>
      </c>
      <c r="F614" t="s">
        <v>576</v>
      </c>
      <c r="G614" s="6">
        <v>-5.1000000000000004E-3</v>
      </c>
    </row>
    <row r="615" spans="1:7" x14ac:dyDescent="0.3">
      <c r="A615" s="5">
        <v>43441</v>
      </c>
      <c r="B615">
        <v>21.43</v>
      </c>
      <c r="C615">
        <v>19.95</v>
      </c>
      <c r="D615">
        <v>22.1</v>
      </c>
      <c r="E615">
        <v>19.5</v>
      </c>
      <c r="F615" t="s">
        <v>577</v>
      </c>
      <c r="G615" s="6">
        <v>7.5300000000000006E-2</v>
      </c>
    </row>
    <row r="616" spans="1:7" x14ac:dyDescent="0.3">
      <c r="A616" s="5">
        <v>43440</v>
      </c>
      <c r="B616">
        <v>19.93</v>
      </c>
      <c r="C616">
        <v>19.25</v>
      </c>
      <c r="D616">
        <v>22.5</v>
      </c>
      <c r="E616">
        <v>19.149999999999999</v>
      </c>
      <c r="F616" t="s">
        <v>578</v>
      </c>
      <c r="G616" s="6">
        <v>4.7800000000000002E-2</v>
      </c>
    </row>
    <row r="617" spans="1:7" x14ac:dyDescent="0.3">
      <c r="A617" s="5">
        <v>43439</v>
      </c>
      <c r="B617">
        <v>19.02</v>
      </c>
      <c r="C617">
        <v>19.5</v>
      </c>
      <c r="D617">
        <v>19.5</v>
      </c>
      <c r="E617">
        <v>18.649999999999999</v>
      </c>
      <c r="F617" t="s">
        <v>579</v>
      </c>
      <c r="G617" s="6">
        <v>-2.1100000000000001E-2</v>
      </c>
    </row>
    <row r="618" spans="1:7" x14ac:dyDescent="0.3">
      <c r="A618" s="5">
        <v>43438</v>
      </c>
      <c r="B618">
        <v>19.43</v>
      </c>
      <c r="C618">
        <v>16.75</v>
      </c>
      <c r="D618">
        <v>19.920000000000002</v>
      </c>
      <c r="E618">
        <v>16.7</v>
      </c>
      <c r="F618" t="s">
        <v>580</v>
      </c>
      <c r="G618" s="6">
        <v>0.15859999999999999</v>
      </c>
    </row>
    <row r="619" spans="1:7" x14ac:dyDescent="0.3">
      <c r="A619" s="5">
        <v>43437</v>
      </c>
      <c r="B619">
        <v>16.77</v>
      </c>
      <c r="C619">
        <v>17</v>
      </c>
      <c r="D619">
        <v>17.149999999999999</v>
      </c>
      <c r="E619">
        <v>16.25</v>
      </c>
      <c r="F619" t="s">
        <v>581</v>
      </c>
      <c r="G619" s="6">
        <v>-5.1499999999999997E-2</v>
      </c>
    </row>
    <row r="620" spans="1:7" x14ac:dyDescent="0.3">
      <c r="A620" s="5">
        <v>43434</v>
      </c>
      <c r="B620">
        <v>17.68</v>
      </c>
      <c r="C620">
        <v>18.45</v>
      </c>
      <c r="D620">
        <v>19</v>
      </c>
      <c r="E620">
        <v>17.649999999999999</v>
      </c>
      <c r="F620" t="s">
        <v>582</v>
      </c>
      <c r="G620" s="6">
        <v>-3.8100000000000002E-2</v>
      </c>
    </row>
    <row r="621" spans="1:7" x14ac:dyDescent="0.3">
      <c r="A621" s="5">
        <v>43433</v>
      </c>
      <c r="B621">
        <v>18.38</v>
      </c>
      <c r="C621">
        <v>18.149999999999999</v>
      </c>
      <c r="D621">
        <v>19.25</v>
      </c>
      <c r="E621">
        <v>18.149999999999999</v>
      </c>
      <c r="F621" t="s">
        <v>583</v>
      </c>
      <c r="G621" s="6">
        <v>8.2000000000000007E-3</v>
      </c>
    </row>
    <row r="622" spans="1:7" x14ac:dyDescent="0.3">
      <c r="A622" s="5">
        <v>43432</v>
      </c>
      <c r="B622">
        <v>18.23</v>
      </c>
      <c r="C622">
        <v>18.649999999999999</v>
      </c>
      <c r="D622">
        <v>18.899999999999999</v>
      </c>
      <c r="E622">
        <v>17.95</v>
      </c>
      <c r="F622" t="s">
        <v>584</v>
      </c>
      <c r="G622" s="6">
        <v>-2.8799999999999999E-2</v>
      </c>
    </row>
    <row r="623" spans="1:7" x14ac:dyDescent="0.3">
      <c r="A623" s="5">
        <v>43431</v>
      </c>
      <c r="B623">
        <v>18.77</v>
      </c>
      <c r="C623">
        <v>19.25</v>
      </c>
      <c r="D623">
        <v>19.5</v>
      </c>
      <c r="E623">
        <v>18.600000000000001</v>
      </c>
      <c r="F623" t="s">
        <v>585</v>
      </c>
      <c r="G623" s="6">
        <v>-2.5899999999999999E-2</v>
      </c>
    </row>
    <row r="624" spans="1:7" x14ac:dyDescent="0.3">
      <c r="A624" s="5">
        <v>43430</v>
      </c>
      <c r="B624">
        <v>19.27</v>
      </c>
      <c r="C624">
        <v>20.149999999999999</v>
      </c>
      <c r="D624">
        <v>20.23</v>
      </c>
      <c r="E624">
        <v>18.88</v>
      </c>
      <c r="F624" t="s">
        <v>22</v>
      </c>
      <c r="G624" s="6">
        <v>-4.4600000000000001E-2</v>
      </c>
    </row>
    <row r="625" spans="1:7" x14ac:dyDescent="0.3">
      <c r="A625" s="5">
        <v>43429</v>
      </c>
      <c r="B625">
        <v>20.170000000000002</v>
      </c>
      <c r="C625">
        <v>20.27</v>
      </c>
      <c r="D625">
        <v>20.329999999999998</v>
      </c>
      <c r="E625">
        <v>20.12</v>
      </c>
      <c r="F625" t="s">
        <v>22</v>
      </c>
      <c r="G625" s="6">
        <v>-1.5100000000000001E-2</v>
      </c>
    </row>
    <row r="626" spans="1:7" x14ac:dyDescent="0.3">
      <c r="A626" s="5">
        <v>43427</v>
      </c>
      <c r="B626">
        <v>20.48</v>
      </c>
      <c r="C626">
        <v>20.100000000000001</v>
      </c>
      <c r="D626">
        <v>20.61</v>
      </c>
      <c r="E626">
        <v>19.850000000000001</v>
      </c>
      <c r="F626" t="s">
        <v>399</v>
      </c>
      <c r="G626" s="6">
        <v>1.54E-2</v>
      </c>
    </row>
    <row r="627" spans="1:7" x14ac:dyDescent="0.3">
      <c r="A627" s="5">
        <v>43426</v>
      </c>
      <c r="B627">
        <v>20.170000000000002</v>
      </c>
      <c r="C627">
        <v>20.079999999999998</v>
      </c>
      <c r="D627">
        <v>20.420000000000002</v>
      </c>
      <c r="E627">
        <v>19.88</v>
      </c>
      <c r="F627" t="s">
        <v>22</v>
      </c>
      <c r="G627" s="6">
        <v>-8.6099999999999996E-2</v>
      </c>
    </row>
    <row r="628" spans="1:7" x14ac:dyDescent="0.3">
      <c r="A628" s="5">
        <v>43425</v>
      </c>
      <c r="B628">
        <v>22.07</v>
      </c>
      <c r="C628">
        <v>22.1</v>
      </c>
      <c r="D628">
        <v>22.5</v>
      </c>
      <c r="E628">
        <v>21.3</v>
      </c>
      <c r="F628" t="s">
        <v>586</v>
      </c>
      <c r="G628" s="6">
        <v>-5.0000000000000001E-3</v>
      </c>
    </row>
    <row r="629" spans="1:7" x14ac:dyDescent="0.3">
      <c r="A629" s="5">
        <v>43424</v>
      </c>
      <c r="B629">
        <v>22.18</v>
      </c>
      <c r="C629">
        <v>19.95</v>
      </c>
      <c r="D629">
        <v>23.06</v>
      </c>
      <c r="E629">
        <v>19.850000000000001</v>
      </c>
      <c r="F629" t="s">
        <v>587</v>
      </c>
      <c r="G629" s="6">
        <v>0.1129</v>
      </c>
    </row>
    <row r="630" spans="1:7" x14ac:dyDescent="0.3">
      <c r="A630" s="5">
        <v>43423</v>
      </c>
      <c r="B630">
        <v>19.93</v>
      </c>
      <c r="C630">
        <v>18.399999999999999</v>
      </c>
      <c r="D630">
        <v>20.100000000000001</v>
      </c>
      <c r="E630">
        <v>18.05</v>
      </c>
      <c r="F630" t="s">
        <v>588</v>
      </c>
      <c r="G630" s="6">
        <v>9.0899999999999995E-2</v>
      </c>
    </row>
    <row r="631" spans="1:7" x14ac:dyDescent="0.3">
      <c r="A631" s="5">
        <v>43420</v>
      </c>
      <c r="B631">
        <v>18.27</v>
      </c>
      <c r="C631">
        <v>19.5</v>
      </c>
      <c r="D631">
        <v>20.47</v>
      </c>
      <c r="E631">
        <v>18.149999999999999</v>
      </c>
      <c r="F631" t="s">
        <v>589</v>
      </c>
      <c r="G631" s="6">
        <v>-5.7299999999999997E-2</v>
      </c>
    </row>
    <row r="632" spans="1:7" x14ac:dyDescent="0.3">
      <c r="A632" s="5">
        <v>43419</v>
      </c>
      <c r="B632">
        <v>19.38</v>
      </c>
      <c r="C632">
        <v>20.100000000000001</v>
      </c>
      <c r="D632">
        <v>21.26</v>
      </c>
      <c r="E632">
        <v>19.350000000000001</v>
      </c>
      <c r="F632" t="s">
        <v>590</v>
      </c>
      <c r="G632" s="6">
        <v>-3.9600000000000003E-2</v>
      </c>
    </row>
    <row r="633" spans="1:7" x14ac:dyDescent="0.3">
      <c r="A633" s="5">
        <v>43418</v>
      </c>
      <c r="B633">
        <v>20.18</v>
      </c>
      <c r="C633">
        <v>19.399999999999999</v>
      </c>
      <c r="D633">
        <v>20.92</v>
      </c>
      <c r="E633">
        <v>18.93</v>
      </c>
      <c r="F633" t="s">
        <v>591</v>
      </c>
      <c r="G633" s="6">
        <v>3.8600000000000002E-2</v>
      </c>
    </row>
    <row r="634" spans="1:7" x14ac:dyDescent="0.3">
      <c r="A634" s="5">
        <v>43417</v>
      </c>
      <c r="B634">
        <v>19.43</v>
      </c>
      <c r="C634">
        <v>19.55</v>
      </c>
      <c r="D634">
        <v>20.399999999999999</v>
      </c>
      <c r="E634">
        <v>18.8</v>
      </c>
      <c r="F634" t="s">
        <v>592</v>
      </c>
      <c r="G634" s="6">
        <v>-7.1999999999999998E-3</v>
      </c>
    </row>
    <row r="635" spans="1:7" x14ac:dyDescent="0.3">
      <c r="A635" s="5">
        <v>43416</v>
      </c>
      <c r="B635">
        <v>19.57</v>
      </c>
      <c r="C635">
        <v>17.5</v>
      </c>
      <c r="D635">
        <v>19.7</v>
      </c>
      <c r="E635">
        <v>16.93</v>
      </c>
      <c r="F635" t="s">
        <v>593</v>
      </c>
      <c r="G635" s="6">
        <v>0.1196</v>
      </c>
    </row>
    <row r="636" spans="1:7" x14ac:dyDescent="0.3">
      <c r="A636" s="5">
        <v>43413</v>
      </c>
      <c r="B636">
        <v>17.48</v>
      </c>
      <c r="C636">
        <v>17.010000000000002</v>
      </c>
      <c r="D636">
        <v>18.13</v>
      </c>
      <c r="E636">
        <v>16.88</v>
      </c>
      <c r="F636" t="s">
        <v>594</v>
      </c>
      <c r="G636" s="6">
        <v>2.9399999999999999E-2</v>
      </c>
    </row>
    <row r="637" spans="1:7" x14ac:dyDescent="0.3">
      <c r="A637" s="5">
        <v>43412</v>
      </c>
      <c r="B637">
        <v>16.98</v>
      </c>
      <c r="C637">
        <v>16.8</v>
      </c>
      <c r="D637">
        <v>17.3</v>
      </c>
      <c r="E637">
        <v>16.399999999999999</v>
      </c>
      <c r="F637" t="s">
        <v>595</v>
      </c>
      <c r="G637" s="6">
        <v>9.4999999999999998E-3</v>
      </c>
    </row>
    <row r="638" spans="1:7" x14ac:dyDescent="0.3">
      <c r="A638" s="5">
        <v>43411</v>
      </c>
      <c r="B638">
        <v>16.82</v>
      </c>
      <c r="C638">
        <v>18.649999999999999</v>
      </c>
      <c r="D638">
        <v>19.010000000000002</v>
      </c>
      <c r="E638">
        <v>16.75</v>
      </c>
      <c r="F638" t="s">
        <v>596</v>
      </c>
      <c r="G638" s="6">
        <v>-9.6699999999999994E-2</v>
      </c>
    </row>
    <row r="639" spans="1:7" x14ac:dyDescent="0.3">
      <c r="A639" s="5">
        <v>43410</v>
      </c>
      <c r="B639">
        <v>18.62</v>
      </c>
      <c r="C639">
        <v>19.46</v>
      </c>
      <c r="D639">
        <v>19.82</v>
      </c>
      <c r="E639">
        <v>18.55</v>
      </c>
      <c r="F639" t="s">
        <v>503</v>
      </c>
      <c r="G639" s="6">
        <v>-4.1200000000000001E-2</v>
      </c>
    </row>
    <row r="640" spans="1:7" x14ac:dyDescent="0.3">
      <c r="A640" s="5">
        <v>43409</v>
      </c>
      <c r="B640">
        <v>19.420000000000002</v>
      </c>
      <c r="C640">
        <v>19.829999999999998</v>
      </c>
      <c r="D640">
        <v>20.02</v>
      </c>
      <c r="E640">
        <v>19.170000000000002</v>
      </c>
      <c r="F640" t="s">
        <v>22</v>
      </c>
      <c r="G640" s="6">
        <v>-2.07E-2</v>
      </c>
    </row>
    <row r="641" spans="1:7" x14ac:dyDescent="0.3">
      <c r="A641" s="5">
        <v>43408</v>
      </c>
      <c r="B641">
        <v>19.829999999999998</v>
      </c>
      <c r="C641">
        <v>19.7</v>
      </c>
      <c r="D641">
        <v>19.88</v>
      </c>
      <c r="E641">
        <v>19.670000000000002</v>
      </c>
      <c r="F641" t="s">
        <v>22</v>
      </c>
      <c r="G641" s="6">
        <v>1.3299999999999999E-2</v>
      </c>
    </row>
    <row r="642" spans="1:7" x14ac:dyDescent="0.3">
      <c r="A642" s="5">
        <v>43406</v>
      </c>
      <c r="B642">
        <v>19.57</v>
      </c>
      <c r="C642">
        <v>19.75</v>
      </c>
      <c r="D642">
        <v>20.45</v>
      </c>
      <c r="E642">
        <v>18.68</v>
      </c>
      <c r="F642" t="s">
        <v>597</v>
      </c>
      <c r="G642" s="6">
        <v>1.5599999999999999E-2</v>
      </c>
    </row>
    <row r="643" spans="1:7" x14ac:dyDescent="0.3">
      <c r="A643" s="5">
        <v>43405</v>
      </c>
      <c r="B643">
        <v>19.27</v>
      </c>
      <c r="C643">
        <v>20.3</v>
      </c>
      <c r="D643">
        <v>20.56</v>
      </c>
      <c r="E643">
        <v>19.22</v>
      </c>
      <c r="F643" t="s">
        <v>598</v>
      </c>
      <c r="G643" s="6">
        <v>-4.9299999999999997E-2</v>
      </c>
    </row>
    <row r="644" spans="1:7" x14ac:dyDescent="0.3">
      <c r="A644" s="5">
        <v>43404</v>
      </c>
      <c r="B644">
        <v>20.27</v>
      </c>
      <c r="C644">
        <v>20.75</v>
      </c>
      <c r="D644">
        <v>20.95</v>
      </c>
      <c r="E644">
        <v>19.7</v>
      </c>
      <c r="F644" t="s">
        <v>599</v>
      </c>
      <c r="G644" s="6">
        <v>-3.15E-2</v>
      </c>
    </row>
    <row r="645" spans="1:7" x14ac:dyDescent="0.3">
      <c r="A645" s="5">
        <v>43403</v>
      </c>
      <c r="B645">
        <v>20.93</v>
      </c>
      <c r="C645">
        <v>21.7</v>
      </c>
      <c r="D645">
        <v>22.15</v>
      </c>
      <c r="E645">
        <v>20.6</v>
      </c>
      <c r="F645" t="s">
        <v>600</v>
      </c>
      <c r="G645" s="6">
        <v>-2.7400000000000001E-2</v>
      </c>
    </row>
    <row r="646" spans="1:7" x14ac:dyDescent="0.3">
      <c r="A646" s="5">
        <v>43402</v>
      </c>
      <c r="B646">
        <v>21.52</v>
      </c>
      <c r="C646">
        <v>21.15</v>
      </c>
      <c r="D646">
        <v>22.85</v>
      </c>
      <c r="E646">
        <v>20.399999999999999</v>
      </c>
      <c r="F646" t="s">
        <v>601</v>
      </c>
      <c r="G646" s="6">
        <v>2.1399999999999999E-2</v>
      </c>
    </row>
    <row r="647" spans="1:7" x14ac:dyDescent="0.3">
      <c r="A647" s="5">
        <v>43399</v>
      </c>
      <c r="B647">
        <v>21.07</v>
      </c>
      <c r="C647">
        <v>21.1</v>
      </c>
      <c r="D647">
        <v>22.65</v>
      </c>
      <c r="E647">
        <v>20.86</v>
      </c>
      <c r="F647" t="s">
        <v>602</v>
      </c>
      <c r="G647" s="6">
        <v>6.7000000000000002E-3</v>
      </c>
    </row>
    <row r="648" spans="1:7" x14ac:dyDescent="0.3">
      <c r="A648" s="5">
        <v>43398</v>
      </c>
      <c r="B648">
        <v>20.93</v>
      </c>
      <c r="C648">
        <v>20.5</v>
      </c>
      <c r="D648">
        <v>21.35</v>
      </c>
      <c r="E648">
        <v>19.96</v>
      </c>
      <c r="F648" t="s">
        <v>603</v>
      </c>
      <c r="G648" s="6">
        <v>1.4999999999999999E-2</v>
      </c>
    </row>
    <row r="649" spans="1:7" x14ac:dyDescent="0.3">
      <c r="A649" s="5">
        <v>43397</v>
      </c>
      <c r="B649">
        <v>20.62</v>
      </c>
      <c r="C649">
        <v>18.899999999999999</v>
      </c>
      <c r="D649">
        <v>21.35</v>
      </c>
      <c r="E649">
        <v>18.75</v>
      </c>
      <c r="F649" t="s">
        <v>604</v>
      </c>
      <c r="G649" s="6">
        <v>9.5600000000000004E-2</v>
      </c>
    </row>
    <row r="650" spans="1:7" x14ac:dyDescent="0.3">
      <c r="A650" s="5">
        <v>43396</v>
      </c>
      <c r="B650">
        <v>18.82</v>
      </c>
      <c r="C650">
        <v>18.649999999999999</v>
      </c>
      <c r="D650">
        <v>20.83</v>
      </c>
      <c r="E650">
        <v>18.600000000000001</v>
      </c>
      <c r="F650" t="s">
        <v>605</v>
      </c>
      <c r="G650" s="6">
        <v>1.0699999999999999E-2</v>
      </c>
    </row>
    <row r="651" spans="1:7" x14ac:dyDescent="0.3">
      <c r="A651" s="5">
        <v>43395</v>
      </c>
      <c r="B651">
        <v>18.62</v>
      </c>
      <c r="C651">
        <v>18.75</v>
      </c>
      <c r="D651">
        <v>19.36</v>
      </c>
      <c r="E651">
        <v>18.05</v>
      </c>
      <c r="F651" t="s">
        <v>606</v>
      </c>
      <c r="G651" s="6">
        <v>1.03E-2</v>
      </c>
    </row>
    <row r="652" spans="1:7" x14ac:dyDescent="0.3">
      <c r="A652" s="5">
        <v>43392</v>
      </c>
      <c r="B652">
        <v>18.43</v>
      </c>
      <c r="C652">
        <v>18.399999999999999</v>
      </c>
      <c r="D652">
        <v>19.05</v>
      </c>
      <c r="E652">
        <v>17.899999999999999</v>
      </c>
      <c r="F652" t="s">
        <v>607</v>
      </c>
      <c r="G652" s="6">
        <v>0</v>
      </c>
    </row>
    <row r="653" spans="1:7" x14ac:dyDescent="0.3">
      <c r="A653" s="5">
        <v>43391</v>
      </c>
      <c r="B653">
        <v>18.43</v>
      </c>
      <c r="C653">
        <v>17.149999999999999</v>
      </c>
      <c r="D653">
        <v>19.25</v>
      </c>
      <c r="E653">
        <v>17.13</v>
      </c>
      <c r="F653" t="s">
        <v>608</v>
      </c>
      <c r="G653" s="6">
        <v>6.9599999999999995E-2</v>
      </c>
    </row>
    <row r="654" spans="1:7" x14ac:dyDescent="0.3">
      <c r="A654" s="5">
        <v>43390</v>
      </c>
      <c r="B654">
        <v>17.23</v>
      </c>
      <c r="C654">
        <v>17.63</v>
      </c>
      <c r="D654">
        <v>18.899999999999999</v>
      </c>
      <c r="E654">
        <v>17.3</v>
      </c>
      <c r="F654" t="s">
        <v>609</v>
      </c>
      <c r="G654" s="6">
        <v>-2.5499999999999998E-2</v>
      </c>
    </row>
    <row r="655" spans="1:7" x14ac:dyDescent="0.3">
      <c r="A655" s="5">
        <v>43389</v>
      </c>
      <c r="B655">
        <v>17.68</v>
      </c>
      <c r="C655">
        <v>20.25</v>
      </c>
      <c r="D655">
        <v>20.399999999999999</v>
      </c>
      <c r="E655">
        <v>17.55</v>
      </c>
      <c r="F655" t="s">
        <v>610</v>
      </c>
      <c r="G655" s="6">
        <v>-0.12130000000000001</v>
      </c>
    </row>
    <row r="656" spans="1:7" x14ac:dyDescent="0.3">
      <c r="A656" s="5">
        <v>43388</v>
      </c>
      <c r="B656">
        <v>20.12</v>
      </c>
      <c r="C656">
        <v>20.25</v>
      </c>
      <c r="D656">
        <v>21.3</v>
      </c>
      <c r="E656">
        <v>19.12</v>
      </c>
      <c r="F656" t="s">
        <v>611</v>
      </c>
      <c r="G656" s="6">
        <v>9.4999999999999998E-3</v>
      </c>
    </row>
    <row r="657" spans="1:7" x14ac:dyDescent="0.3">
      <c r="A657" s="5">
        <v>43385</v>
      </c>
      <c r="B657">
        <v>19.93</v>
      </c>
      <c r="C657">
        <v>21.3</v>
      </c>
      <c r="D657">
        <v>23.02</v>
      </c>
      <c r="E657">
        <v>18.95</v>
      </c>
      <c r="F657" t="s">
        <v>612</v>
      </c>
      <c r="G657" s="6">
        <v>-5.8999999999999997E-2</v>
      </c>
    </row>
    <row r="658" spans="1:7" x14ac:dyDescent="0.3">
      <c r="A658" s="5">
        <v>43384</v>
      </c>
      <c r="B658">
        <v>21.18</v>
      </c>
      <c r="C658">
        <v>20.3</v>
      </c>
      <c r="D658">
        <v>24.2</v>
      </c>
      <c r="E658">
        <v>18.899999999999999</v>
      </c>
      <c r="F658" t="s">
        <v>613</v>
      </c>
      <c r="G658" s="6">
        <v>5.2699999999999997E-2</v>
      </c>
    </row>
    <row r="659" spans="1:7" x14ac:dyDescent="0.3">
      <c r="A659" s="5">
        <v>43383</v>
      </c>
      <c r="B659">
        <v>20.12</v>
      </c>
      <c r="C659">
        <v>16</v>
      </c>
      <c r="D659">
        <v>20.420000000000002</v>
      </c>
      <c r="E659">
        <v>15.75</v>
      </c>
      <c r="F659" t="s">
        <v>614</v>
      </c>
      <c r="G659" s="6">
        <v>0.25990000000000002</v>
      </c>
    </row>
    <row r="660" spans="1:7" x14ac:dyDescent="0.3">
      <c r="A660" s="5">
        <v>43382</v>
      </c>
      <c r="B660">
        <v>15.97</v>
      </c>
      <c r="C660">
        <v>15.7</v>
      </c>
      <c r="D660">
        <v>16.55</v>
      </c>
      <c r="E660">
        <v>15.51</v>
      </c>
      <c r="F660" t="s">
        <v>615</v>
      </c>
      <c r="G660" s="6">
        <v>1.8499999999999999E-2</v>
      </c>
    </row>
    <row r="661" spans="1:7" x14ac:dyDescent="0.3">
      <c r="A661" s="5">
        <v>43381</v>
      </c>
      <c r="B661">
        <v>15.68</v>
      </c>
      <c r="C661">
        <v>15.2</v>
      </c>
      <c r="D661">
        <v>17.05</v>
      </c>
      <c r="E661">
        <v>15.05</v>
      </c>
      <c r="F661" t="s">
        <v>616</v>
      </c>
      <c r="G661" s="6">
        <v>3.0200000000000001E-2</v>
      </c>
    </row>
    <row r="662" spans="1:7" x14ac:dyDescent="0.3">
      <c r="A662" s="5">
        <v>43378</v>
      </c>
      <c r="B662">
        <v>15.22</v>
      </c>
      <c r="C662">
        <v>14.75</v>
      </c>
      <c r="D662">
        <v>16.649999999999999</v>
      </c>
      <c r="E662">
        <v>14.35</v>
      </c>
      <c r="F662" t="s">
        <v>617</v>
      </c>
      <c r="G662" s="6">
        <v>2.2800000000000001E-2</v>
      </c>
    </row>
    <row r="663" spans="1:7" x14ac:dyDescent="0.3">
      <c r="A663" s="5">
        <v>43377</v>
      </c>
      <c r="B663">
        <v>14.88</v>
      </c>
      <c r="C663">
        <v>14</v>
      </c>
      <c r="D663">
        <v>15.7</v>
      </c>
      <c r="E663">
        <v>13.95</v>
      </c>
      <c r="F663" t="s">
        <v>618</v>
      </c>
      <c r="G663" s="6">
        <v>7.9799999999999996E-2</v>
      </c>
    </row>
    <row r="664" spans="1:7" x14ac:dyDescent="0.3">
      <c r="A664" s="5">
        <v>43376</v>
      </c>
      <c r="B664">
        <v>13.78</v>
      </c>
      <c r="C664">
        <v>14</v>
      </c>
      <c r="D664">
        <v>14.06</v>
      </c>
      <c r="E664">
        <v>13.67</v>
      </c>
      <c r="F664" t="s">
        <v>619</v>
      </c>
      <c r="G664" s="6">
        <v>-1.3599999999999999E-2</v>
      </c>
    </row>
    <row r="665" spans="1:7" x14ac:dyDescent="0.3">
      <c r="A665" s="5">
        <v>43375</v>
      </c>
      <c r="B665">
        <v>13.97</v>
      </c>
      <c r="C665">
        <v>13.93</v>
      </c>
      <c r="D665">
        <v>14.3</v>
      </c>
      <c r="E665">
        <v>13.75</v>
      </c>
      <c r="F665" t="s">
        <v>620</v>
      </c>
      <c r="G665" s="6">
        <v>2.8999999999999998E-3</v>
      </c>
    </row>
    <row r="666" spans="1:7" x14ac:dyDescent="0.3">
      <c r="A666" s="5">
        <v>43374</v>
      </c>
      <c r="B666">
        <v>13.93</v>
      </c>
      <c r="C666">
        <v>13.95</v>
      </c>
      <c r="D666">
        <v>14.15</v>
      </c>
      <c r="E666">
        <v>13.55</v>
      </c>
      <c r="F666" t="s">
        <v>621</v>
      </c>
      <c r="G666" s="6">
        <v>-2.8999999999999998E-3</v>
      </c>
    </row>
    <row r="667" spans="1:7" x14ac:dyDescent="0.3">
      <c r="A667" s="5">
        <v>43371</v>
      </c>
      <c r="B667">
        <v>13.97</v>
      </c>
      <c r="C667">
        <v>14.1</v>
      </c>
      <c r="D667">
        <v>14.5</v>
      </c>
      <c r="E667">
        <v>13.95</v>
      </c>
      <c r="F667" t="s">
        <v>622</v>
      </c>
      <c r="G667" s="6">
        <v>-1.06E-2</v>
      </c>
    </row>
    <row r="668" spans="1:7" x14ac:dyDescent="0.3">
      <c r="A668" s="5">
        <v>43370</v>
      </c>
      <c r="B668">
        <v>14.12</v>
      </c>
      <c r="C668">
        <v>14.45</v>
      </c>
      <c r="D668">
        <v>14.5</v>
      </c>
      <c r="E668">
        <v>14</v>
      </c>
      <c r="F668" t="s">
        <v>623</v>
      </c>
      <c r="G668" s="6">
        <v>-2.1499999999999998E-2</v>
      </c>
    </row>
    <row r="669" spans="1:7" x14ac:dyDescent="0.3">
      <c r="A669" s="5">
        <v>43369</v>
      </c>
      <c r="B669">
        <v>14.43</v>
      </c>
      <c r="C669">
        <v>14.1</v>
      </c>
      <c r="D669">
        <v>14.53</v>
      </c>
      <c r="E669">
        <v>13.87</v>
      </c>
      <c r="F669" t="s">
        <v>447</v>
      </c>
      <c r="G669" s="6">
        <v>2.5600000000000001E-2</v>
      </c>
    </row>
    <row r="670" spans="1:7" x14ac:dyDescent="0.3">
      <c r="A670" s="5">
        <v>43368</v>
      </c>
      <c r="B670">
        <v>14.07</v>
      </c>
      <c r="C670">
        <v>14.01</v>
      </c>
      <c r="D670">
        <v>14.3</v>
      </c>
      <c r="E670">
        <v>13.85</v>
      </c>
      <c r="F670" t="s">
        <v>624</v>
      </c>
      <c r="G670" s="6">
        <v>2.8999999999999998E-3</v>
      </c>
    </row>
    <row r="671" spans="1:7" x14ac:dyDescent="0.3">
      <c r="A671" s="5">
        <v>43367</v>
      </c>
      <c r="B671">
        <v>14.03</v>
      </c>
      <c r="C671">
        <v>14.35</v>
      </c>
      <c r="D671">
        <v>14.55</v>
      </c>
      <c r="E671">
        <v>14</v>
      </c>
      <c r="F671" t="s">
        <v>625</v>
      </c>
      <c r="G671" s="6">
        <v>-6.4000000000000003E-3</v>
      </c>
    </row>
    <row r="672" spans="1:7" x14ac:dyDescent="0.3">
      <c r="A672" s="5">
        <v>43364</v>
      </c>
      <c r="B672">
        <v>14.12</v>
      </c>
      <c r="C672">
        <v>14</v>
      </c>
      <c r="D672">
        <v>14.3</v>
      </c>
      <c r="E672">
        <v>13.85</v>
      </c>
      <c r="F672" t="s">
        <v>626</v>
      </c>
      <c r="G672" s="6">
        <v>6.4000000000000003E-3</v>
      </c>
    </row>
    <row r="673" spans="1:7" x14ac:dyDescent="0.3">
      <c r="A673" s="5">
        <v>43363</v>
      </c>
      <c r="B673">
        <v>14.03</v>
      </c>
      <c r="C673">
        <v>14.28</v>
      </c>
      <c r="D673">
        <v>14.4</v>
      </c>
      <c r="E673">
        <v>13.93</v>
      </c>
      <c r="F673" t="s">
        <v>627</v>
      </c>
      <c r="G673" s="6">
        <v>0.17499999999999999</v>
      </c>
    </row>
    <row r="674" spans="1:7" x14ac:dyDescent="0.3">
      <c r="A674" s="5">
        <v>43362</v>
      </c>
      <c r="B674">
        <v>11.94</v>
      </c>
      <c r="C674">
        <v>12.7</v>
      </c>
      <c r="D674">
        <v>12.9</v>
      </c>
      <c r="E674">
        <v>12.45</v>
      </c>
      <c r="F674" t="s">
        <v>628</v>
      </c>
      <c r="G674" s="6">
        <v>-6.13E-2</v>
      </c>
    </row>
    <row r="675" spans="1:7" x14ac:dyDescent="0.3">
      <c r="A675" s="5">
        <v>43361</v>
      </c>
      <c r="B675">
        <v>12.72</v>
      </c>
      <c r="C675">
        <v>13.6</v>
      </c>
      <c r="D675">
        <v>14.05</v>
      </c>
      <c r="E675">
        <v>12.7</v>
      </c>
      <c r="F675" t="s">
        <v>629</v>
      </c>
      <c r="G675" s="6">
        <v>-6.2600000000000003E-2</v>
      </c>
    </row>
    <row r="676" spans="1:7" x14ac:dyDescent="0.3">
      <c r="A676" s="5">
        <v>43360</v>
      </c>
      <c r="B676">
        <v>13.57</v>
      </c>
      <c r="C676">
        <v>13.15</v>
      </c>
      <c r="D676">
        <v>13.75</v>
      </c>
      <c r="E676">
        <v>12.85</v>
      </c>
      <c r="F676" t="s">
        <v>630</v>
      </c>
      <c r="G676" s="6">
        <v>5.3600000000000002E-2</v>
      </c>
    </row>
    <row r="677" spans="1:7" x14ac:dyDescent="0.3">
      <c r="A677" s="5">
        <v>43357</v>
      </c>
      <c r="B677">
        <v>12.88</v>
      </c>
      <c r="C677">
        <v>13.45</v>
      </c>
      <c r="D677">
        <v>13.51</v>
      </c>
      <c r="E677">
        <v>12.85</v>
      </c>
      <c r="F677" t="s">
        <v>631</v>
      </c>
      <c r="G677" s="6">
        <v>-3.7400000000000003E-2</v>
      </c>
    </row>
    <row r="678" spans="1:7" x14ac:dyDescent="0.3">
      <c r="A678" s="5">
        <v>43356</v>
      </c>
      <c r="B678">
        <v>13.38</v>
      </c>
      <c r="C678">
        <v>14.06</v>
      </c>
      <c r="D678">
        <v>14.21</v>
      </c>
      <c r="E678">
        <v>13.3</v>
      </c>
      <c r="F678" t="s">
        <v>632</v>
      </c>
      <c r="G678" s="6">
        <v>-4.6300000000000001E-2</v>
      </c>
    </row>
    <row r="679" spans="1:7" x14ac:dyDescent="0.3">
      <c r="A679" s="5">
        <v>43355</v>
      </c>
      <c r="B679">
        <v>14.03</v>
      </c>
      <c r="C679">
        <v>14.2</v>
      </c>
      <c r="D679">
        <v>14.45</v>
      </c>
      <c r="E679">
        <v>14</v>
      </c>
      <c r="F679" t="s">
        <v>633</v>
      </c>
      <c r="G679" s="6">
        <v>-1.34E-2</v>
      </c>
    </row>
    <row r="680" spans="1:7" x14ac:dyDescent="0.3">
      <c r="A680" s="5">
        <v>43354</v>
      </c>
      <c r="B680">
        <v>14.22</v>
      </c>
      <c r="C680">
        <v>14.8</v>
      </c>
      <c r="D680">
        <v>15.15</v>
      </c>
      <c r="E680">
        <v>14.18</v>
      </c>
      <c r="F680" t="s">
        <v>634</v>
      </c>
      <c r="G680" s="6">
        <v>-3.7900000000000003E-2</v>
      </c>
    </row>
    <row r="681" spans="1:7" x14ac:dyDescent="0.3">
      <c r="A681" s="5">
        <v>43353</v>
      </c>
      <c r="B681">
        <v>14.78</v>
      </c>
      <c r="C681">
        <v>15.4</v>
      </c>
      <c r="D681">
        <v>15.45</v>
      </c>
      <c r="E681">
        <v>14.65</v>
      </c>
      <c r="F681" t="s">
        <v>635</v>
      </c>
      <c r="G681" s="6">
        <v>-3.9E-2</v>
      </c>
    </row>
    <row r="682" spans="1:7" x14ac:dyDescent="0.3">
      <c r="A682" s="5">
        <v>43350</v>
      </c>
      <c r="B682">
        <v>15.38</v>
      </c>
      <c r="C682">
        <v>15.2</v>
      </c>
      <c r="D682">
        <v>15.65</v>
      </c>
      <c r="E682">
        <v>14.97</v>
      </c>
      <c r="F682" t="s">
        <v>636</v>
      </c>
      <c r="G682" s="6">
        <v>1.32E-2</v>
      </c>
    </row>
    <row r="683" spans="1:7" x14ac:dyDescent="0.3">
      <c r="A683" s="5">
        <v>43349</v>
      </c>
      <c r="B683">
        <v>15.18</v>
      </c>
      <c r="C683">
        <v>14.65</v>
      </c>
      <c r="D683">
        <v>15.45</v>
      </c>
      <c r="E683">
        <v>14.4</v>
      </c>
      <c r="F683" t="s">
        <v>637</v>
      </c>
      <c r="G683" s="6">
        <v>4.19E-2</v>
      </c>
    </row>
    <row r="684" spans="1:7" x14ac:dyDescent="0.3">
      <c r="A684" s="5">
        <v>43348</v>
      </c>
      <c r="B684">
        <v>14.57</v>
      </c>
      <c r="C684">
        <v>14.3</v>
      </c>
      <c r="D684">
        <v>15.05</v>
      </c>
      <c r="E684">
        <v>14.25</v>
      </c>
      <c r="F684" t="s">
        <v>638</v>
      </c>
      <c r="G684" s="6">
        <v>2.46E-2</v>
      </c>
    </row>
    <row r="685" spans="1:7" x14ac:dyDescent="0.3">
      <c r="A685" s="5">
        <v>43347</v>
      </c>
      <c r="B685">
        <v>14.22</v>
      </c>
      <c r="C685">
        <v>14</v>
      </c>
      <c r="D685">
        <v>14.86</v>
      </c>
      <c r="E685">
        <v>13.85</v>
      </c>
      <c r="F685" t="s">
        <v>639</v>
      </c>
      <c r="G685" s="6">
        <v>1.7899999999999999E-2</v>
      </c>
    </row>
    <row r="686" spans="1:7" x14ac:dyDescent="0.3">
      <c r="A686" s="5">
        <v>43346</v>
      </c>
      <c r="B686">
        <v>13.97</v>
      </c>
      <c r="C686">
        <v>14.03</v>
      </c>
      <c r="D686">
        <v>14.22</v>
      </c>
      <c r="E686">
        <v>13.88</v>
      </c>
      <c r="F686" t="s">
        <v>22</v>
      </c>
      <c r="G686" s="6">
        <v>-2.0999999999999999E-3</v>
      </c>
    </row>
    <row r="687" spans="1:7" x14ac:dyDescent="0.3">
      <c r="A687" s="5">
        <v>43345</v>
      </c>
      <c r="B687">
        <v>14</v>
      </c>
      <c r="C687">
        <v>13.97</v>
      </c>
      <c r="D687">
        <v>14.03</v>
      </c>
      <c r="E687">
        <v>13.97</v>
      </c>
      <c r="F687" t="s">
        <v>22</v>
      </c>
      <c r="G687" s="6">
        <v>-5.0000000000000001E-3</v>
      </c>
    </row>
    <row r="688" spans="1:7" x14ac:dyDescent="0.3">
      <c r="A688" s="5">
        <v>43343</v>
      </c>
      <c r="B688">
        <v>14.07</v>
      </c>
      <c r="C688">
        <v>16.05</v>
      </c>
      <c r="D688">
        <v>17.22</v>
      </c>
      <c r="E688">
        <v>11.53</v>
      </c>
      <c r="F688" t="s">
        <v>640</v>
      </c>
      <c r="G688" s="6">
        <v>-3.1699999999999999E-2</v>
      </c>
    </row>
    <row r="689" spans="1:7" x14ac:dyDescent="0.3">
      <c r="A689" s="5">
        <v>43342</v>
      </c>
      <c r="B689">
        <v>14.53</v>
      </c>
      <c r="C689">
        <v>13.95</v>
      </c>
      <c r="D689">
        <v>14.7</v>
      </c>
      <c r="E689">
        <v>13.92</v>
      </c>
      <c r="F689" t="s">
        <v>641</v>
      </c>
      <c r="G689" s="6">
        <v>4.3099999999999999E-2</v>
      </c>
    </row>
    <row r="690" spans="1:7" x14ac:dyDescent="0.3">
      <c r="A690" s="5">
        <v>43341</v>
      </c>
      <c r="B690">
        <v>13.93</v>
      </c>
      <c r="C690">
        <v>14.15</v>
      </c>
      <c r="D690">
        <v>14.26</v>
      </c>
      <c r="E690">
        <v>13.9</v>
      </c>
      <c r="F690" t="s">
        <v>642</v>
      </c>
      <c r="G690" s="6">
        <v>-0.01</v>
      </c>
    </row>
    <row r="691" spans="1:7" x14ac:dyDescent="0.3">
      <c r="A691" s="5">
        <v>43340</v>
      </c>
      <c r="B691">
        <v>14.07</v>
      </c>
      <c r="C691">
        <v>14.15</v>
      </c>
      <c r="D691">
        <v>14.3</v>
      </c>
      <c r="E691">
        <v>13.95</v>
      </c>
      <c r="F691" t="s">
        <v>643</v>
      </c>
      <c r="G691" s="6">
        <v>-3.5000000000000001E-3</v>
      </c>
    </row>
    <row r="692" spans="1:7" x14ac:dyDescent="0.3">
      <c r="A692" s="5">
        <v>43339</v>
      </c>
      <c r="B692">
        <v>14.12</v>
      </c>
      <c r="C692">
        <v>14.1</v>
      </c>
      <c r="D692">
        <v>14.15</v>
      </c>
      <c r="E692">
        <v>13.84</v>
      </c>
      <c r="F692" t="s">
        <v>644</v>
      </c>
      <c r="G692" s="6">
        <v>0</v>
      </c>
    </row>
    <row r="693" spans="1:7" x14ac:dyDescent="0.3">
      <c r="A693" s="5">
        <v>43336</v>
      </c>
      <c r="B693">
        <v>14.12</v>
      </c>
      <c r="C693">
        <v>14.25</v>
      </c>
      <c r="D693">
        <v>14.25</v>
      </c>
      <c r="E693">
        <v>13.85</v>
      </c>
      <c r="F693" t="s">
        <v>645</v>
      </c>
      <c r="G693" s="6">
        <v>-7.0000000000000001E-3</v>
      </c>
    </row>
    <row r="694" spans="1:7" x14ac:dyDescent="0.3">
      <c r="A694" s="5">
        <v>43335</v>
      </c>
      <c r="B694">
        <v>14.22</v>
      </c>
      <c r="C694">
        <v>14.15</v>
      </c>
      <c r="D694">
        <v>14.43</v>
      </c>
      <c r="E694">
        <v>13.95</v>
      </c>
      <c r="F694" t="s">
        <v>646</v>
      </c>
      <c r="G694" s="6">
        <v>0.12770000000000001</v>
      </c>
    </row>
    <row r="695" spans="1:7" x14ac:dyDescent="0.3">
      <c r="A695" s="5">
        <v>43334</v>
      </c>
      <c r="B695">
        <v>12.61</v>
      </c>
      <c r="C695">
        <v>13.1</v>
      </c>
      <c r="D695">
        <v>13.45</v>
      </c>
      <c r="E695">
        <v>12.75</v>
      </c>
      <c r="F695" t="s">
        <v>647</v>
      </c>
      <c r="G695" s="6">
        <v>-2.1000000000000001E-2</v>
      </c>
    </row>
    <row r="696" spans="1:7" x14ac:dyDescent="0.3">
      <c r="A696" s="5">
        <v>43333</v>
      </c>
      <c r="B696">
        <v>12.88</v>
      </c>
      <c r="C696">
        <v>12.9</v>
      </c>
      <c r="D696">
        <v>13.1</v>
      </c>
      <c r="E696">
        <v>12.35</v>
      </c>
      <c r="F696" t="s">
        <v>648</v>
      </c>
      <c r="G696" s="6">
        <v>7.7999999999999996E-3</v>
      </c>
    </row>
    <row r="697" spans="1:7" x14ac:dyDescent="0.3">
      <c r="A697" s="5">
        <v>43332</v>
      </c>
      <c r="B697">
        <v>12.78</v>
      </c>
      <c r="C697">
        <v>13</v>
      </c>
      <c r="D697">
        <v>13.15</v>
      </c>
      <c r="E697">
        <v>12.5</v>
      </c>
      <c r="F697" t="s">
        <v>649</v>
      </c>
      <c r="G697" s="6">
        <v>-2.2200000000000001E-2</v>
      </c>
    </row>
    <row r="698" spans="1:7" x14ac:dyDescent="0.3">
      <c r="A698" s="5">
        <v>43329</v>
      </c>
      <c r="B698">
        <v>13.07</v>
      </c>
      <c r="C698">
        <v>13.8</v>
      </c>
      <c r="D698">
        <v>14.2</v>
      </c>
      <c r="E698">
        <v>13.03</v>
      </c>
      <c r="F698" t="s">
        <v>650</v>
      </c>
      <c r="G698" s="6">
        <v>-4.7399999999999998E-2</v>
      </c>
    </row>
    <row r="699" spans="1:7" x14ac:dyDescent="0.3">
      <c r="A699" s="5">
        <v>43328</v>
      </c>
      <c r="B699">
        <v>13.72</v>
      </c>
      <c r="C699">
        <v>14.9</v>
      </c>
      <c r="D699">
        <v>14.95</v>
      </c>
      <c r="E699">
        <v>13.45</v>
      </c>
      <c r="F699" t="s">
        <v>651</v>
      </c>
      <c r="G699" s="6">
        <v>-7.8E-2</v>
      </c>
    </row>
    <row r="700" spans="1:7" x14ac:dyDescent="0.3">
      <c r="A700" s="5">
        <v>43327</v>
      </c>
      <c r="B700">
        <v>14.88</v>
      </c>
      <c r="C700">
        <v>13.78</v>
      </c>
      <c r="D700">
        <v>16.600000000000001</v>
      </c>
      <c r="E700">
        <v>13.77</v>
      </c>
      <c r="F700" t="s">
        <v>652</v>
      </c>
      <c r="G700" s="6">
        <v>8.4500000000000006E-2</v>
      </c>
    </row>
    <row r="701" spans="1:7" x14ac:dyDescent="0.3">
      <c r="A701" s="5">
        <v>43326</v>
      </c>
      <c r="B701">
        <v>13.72</v>
      </c>
      <c r="C701">
        <v>14.9</v>
      </c>
      <c r="D701">
        <v>14.9</v>
      </c>
      <c r="E701">
        <v>13.7</v>
      </c>
      <c r="F701" t="s">
        <v>653</v>
      </c>
      <c r="G701" s="6">
        <v>-7.8E-2</v>
      </c>
    </row>
    <row r="702" spans="1:7" x14ac:dyDescent="0.3">
      <c r="A702" s="5">
        <v>43325</v>
      </c>
      <c r="B702">
        <v>14.88</v>
      </c>
      <c r="C702">
        <v>13.8</v>
      </c>
      <c r="D702">
        <v>14.95</v>
      </c>
      <c r="E702">
        <v>13.3</v>
      </c>
      <c r="F702" t="s">
        <v>654</v>
      </c>
      <c r="G702" s="6">
        <v>7.9799999999999996E-2</v>
      </c>
    </row>
    <row r="703" spans="1:7" x14ac:dyDescent="0.3">
      <c r="A703" s="5">
        <v>43322</v>
      </c>
      <c r="B703">
        <v>13.78</v>
      </c>
      <c r="C703">
        <v>12.7</v>
      </c>
      <c r="D703">
        <v>14.12</v>
      </c>
      <c r="E703">
        <v>12.7</v>
      </c>
      <c r="F703" t="s">
        <v>655</v>
      </c>
      <c r="G703" s="6">
        <v>8.6800000000000002E-2</v>
      </c>
    </row>
    <row r="704" spans="1:7" x14ac:dyDescent="0.3">
      <c r="A704" s="5">
        <v>43321</v>
      </c>
      <c r="B704">
        <v>12.68</v>
      </c>
      <c r="C704">
        <v>12.6</v>
      </c>
      <c r="D704">
        <v>12.78</v>
      </c>
      <c r="E704">
        <v>12.35</v>
      </c>
      <c r="F704" t="s">
        <v>656</v>
      </c>
      <c r="G704" s="6">
        <v>8.8000000000000005E-3</v>
      </c>
    </row>
    <row r="705" spans="1:7" x14ac:dyDescent="0.3">
      <c r="A705" s="5">
        <v>43320</v>
      </c>
      <c r="B705">
        <v>12.57</v>
      </c>
      <c r="C705">
        <v>12.65</v>
      </c>
      <c r="D705">
        <v>12.95</v>
      </c>
      <c r="E705">
        <v>12.4</v>
      </c>
      <c r="F705" t="s">
        <v>657</v>
      </c>
      <c r="G705" s="6">
        <v>-1.18E-2</v>
      </c>
    </row>
    <row r="706" spans="1:7" x14ac:dyDescent="0.3">
      <c r="A706" s="5">
        <v>43319</v>
      </c>
      <c r="B706">
        <v>12.72</v>
      </c>
      <c r="C706">
        <v>13.1</v>
      </c>
      <c r="D706">
        <v>13.15</v>
      </c>
      <c r="E706">
        <v>12.65</v>
      </c>
      <c r="F706" t="s">
        <v>658</v>
      </c>
      <c r="G706" s="6">
        <v>-2.3800000000000002E-2</v>
      </c>
    </row>
    <row r="707" spans="1:7" x14ac:dyDescent="0.3">
      <c r="A707" s="5">
        <v>43318</v>
      </c>
      <c r="B707">
        <v>13.03</v>
      </c>
      <c r="C707">
        <v>13.6</v>
      </c>
      <c r="D707">
        <v>13.7</v>
      </c>
      <c r="E707">
        <v>13</v>
      </c>
      <c r="F707" t="s">
        <v>659</v>
      </c>
      <c r="G707" s="6">
        <v>-3.6999999999999998E-2</v>
      </c>
    </row>
    <row r="708" spans="1:7" x14ac:dyDescent="0.3">
      <c r="A708" s="5">
        <v>43315</v>
      </c>
      <c r="B708">
        <v>13.53</v>
      </c>
      <c r="C708">
        <v>13.85</v>
      </c>
      <c r="D708">
        <v>14</v>
      </c>
      <c r="E708">
        <v>13.5</v>
      </c>
      <c r="F708" t="s">
        <v>660</v>
      </c>
      <c r="G708" s="6">
        <v>-2.87E-2</v>
      </c>
    </row>
    <row r="709" spans="1:7" x14ac:dyDescent="0.3">
      <c r="A709" s="5">
        <v>43314</v>
      </c>
      <c r="B709">
        <v>13.93</v>
      </c>
      <c r="C709">
        <v>14.2</v>
      </c>
      <c r="D709">
        <v>15.15</v>
      </c>
      <c r="E709">
        <v>13.85</v>
      </c>
      <c r="F709" t="s">
        <v>661</v>
      </c>
      <c r="G709" s="6">
        <v>-2.4500000000000001E-2</v>
      </c>
    </row>
    <row r="710" spans="1:7" x14ac:dyDescent="0.3">
      <c r="A710" s="5">
        <v>43313</v>
      </c>
      <c r="B710">
        <v>14.28</v>
      </c>
      <c r="C710">
        <v>14.15</v>
      </c>
      <c r="D710">
        <v>14.45</v>
      </c>
      <c r="E710">
        <v>13.85</v>
      </c>
      <c r="F710" t="s">
        <v>662</v>
      </c>
      <c r="G710" s="6">
        <v>1.49E-2</v>
      </c>
    </row>
    <row r="711" spans="1:7" x14ac:dyDescent="0.3">
      <c r="A711" s="5">
        <v>43312</v>
      </c>
      <c r="B711">
        <v>14.07</v>
      </c>
      <c r="C711">
        <v>14.85</v>
      </c>
      <c r="D711">
        <v>14.9</v>
      </c>
      <c r="E711">
        <v>14.02</v>
      </c>
      <c r="F711" t="s">
        <v>663</v>
      </c>
      <c r="G711" s="6">
        <v>-5.4399999999999997E-2</v>
      </c>
    </row>
    <row r="712" spans="1:7" x14ac:dyDescent="0.3">
      <c r="A712" s="5">
        <v>43311</v>
      </c>
      <c r="B712">
        <v>14.88</v>
      </c>
      <c r="C712">
        <v>14.37</v>
      </c>
      <c r="D712">
        <v>15</v>
      </c>
      <c r="E712">
        <v>14.15</v>
      </c>
      <c r="F712" t="s">
        <v>664</v>
      </c>
      <c r="G712" s="6">
        <v>3.9100000000000003E-2</v>
      </c>
    </row>
    <row r="713" spans="1:7" x14ac:dyDescent="0.3">
      <c r="A713" s="5">
        <v>43308</v>
      </c>
      <c r="B713">
        <v>14.32</v>
      </c>
      <c r="C713">
        <v>13.85</v>
      </c>
      <c r="D713">
        <v>14.81</v>
      </c>
      <c r="E713">
        <v>13.65</v>
      </c>
      <c r="F713" t="s">
        <v>665</v>
      </c>
      <c r="G713" s="6">
        <v>3.39E-2</v>
      </c>
    </row>
    <row r="714" spans="1:7" x14ac:dyDescent="0.3">
      <c r="A714" s="5">
        <v>43307</v>
      </c>
      <c r="B714">
        <v>13.85</v>
      </c>
      <c r="C714">
        <v>14.1</v>
      </c>
      <c r="D714">
        <v>14.15</v>
      </c>
      <c r="E714">
        <v>13.71</v>
      </c>
      <c r="F714" t="s">
        <v>666</v>
      </c>
      <c r="G714" s="6">
        <v>2.2000000000000001E-3</v>
      </c>
    </row>
    <row r="715" spans="1:7" x14ac:dyDescent="0.3">
      <c r="A715" s="5">
        <v>43306</v>
      </c>
      <c r="B715">
        <v>13.82</v>
      </c>
      <c r="C715">
        <v>14.05</v>
      </c>
      <c r="D715">
        <v>14.31</v>
      </c>
      <c r="E715">
        <v>13.66</v>
      </c>
      <c r="F715" t="s">
        <v>667</v>
      </c>
      <c r="G715" s="6">
        <v>-1.78E-2</v>
      </c>
    </row>
    <row r="716" spans="1:7" x14ac:dyDescent="0.3">
      <c r="A716" s="5">
        <v>43305</v>
      </c>
      <c r="B716">
        <v>14.07</v>
      </c>
      <c r="C716">
        <v>14.05</v>
      </c>
      <c r="D716">
        <v>14.5</v>
      </c>
      <c r="E716">
        <v>13.7</v>
      </c>
      <c r="F716" t="s">
        <v>668</v>
      </c>
      <c r="G716" s="6">
        <v>0</v>
      </c>
    </row>
    <row r="717" spans="1:7" x14ac:dyDescent="0.3">
      <c r="A717" s="5">
        <v>43304</v>
      </c>
      <c r="B717">
        <v>14.07</v>
      </c>
      <c r="C717">
        <v>14.25</v>
      </c>
      <c r="D717">
        <v>14.65</v>
      </c>
      <c r="E717">
        <v>14.05</v>
      </c>
      <c r="F717" t="s">
        <v>669</v>
      </c>
      <c r="G717" s="6">
        <v>-1.47E-2</v>
      </c>
    </row>
    <row r="718" spans="1:7" x14ac:dyDescent="0.3">
      <c r="A718" s="5">
        <v>43301</v>
      </c>
      <c r="B718">
        <v>14.28</v>
      </c>
      <c r="C718">
        <v>14.2</v>
      </c>
      <c r="D718">
        <v>14.77</v>
      </c>
      <c r="E718">
        <v>14.05</v>
      </c>
      <c r="F718" t="s">
        <v>670</v>
      </c>
      <c r="G718" s="6">
        <v>7.1000000000000004E-3</v>
      </c>
    </row>
    <row r="719" spans="1:7" x14ac:dyDescent="0.3">
      <c r="A719" s="5">
        <v>43300</v>
      </c>
      <c r="B719">
        <v>14.18</v>
      </c>
      <c r="C719">
        <v>13.95</v>
      </c>
      <c r="D719">
        <v>14.4</v>
      </c>
      <c r="E719">
        <v>13.86</v>
      </c>
      <c r="F719" t="s">
        <v>671</v>
      </c>
      <c r="G719" s="6">
        <v>0.1454</v>
      </c>
    </row>
    <row r="720" spans="1:7" x14ac:dyDescent="0.3">
      <c r="A720" s="5">
        <v>43299</v>
      </c>
      <c r="B720">
        <v>12.38</v>
      </c>
      <c r="C720">
        <v>12.15</v>
      </c>
      <c r="D720">
        <v>12.15</v>
      </c>
      <c r="E720">
        <v>11.53</v>
      </c>
      <c r="F720" t="s">
        <v>672</v>
      </c>
      <c r="G720" s="6">
        <v>2.1499999999999998E-2</v>
      </c>
    </row>
    <row r="721" spans="1:7" x14ac:dyDescent="0.3">
      <c r="A721" s="5">
        <v>43298</v>
      </c>
      <c r="B721">
        <v>12.12</v>
      </c>
      <c r="C721">
        <v>13</v>
      </c>
      <c r="D721">
        <v>13.22</v>
      </c>
      <c r="E721">
        <v>12</v>
      </c>
      <c r="F721" t="s">
        <v>673</v>
      </c>
      <c r="G721" s="6">
        <v>-6.5500000000000003E-2</v>
      </c>
    </row>
    <row r="722" spans="1:7" x14ac:dyDescent="0.3">
      <c r="A722" s="5">
        <v>43297</v>
      </c>
      <c r="B722">
        <v>12.97</v>
      </c>
      <c r="C722">
        <v>13</v>
      </c>
      <c r="D722">
        <v>13.25</v>
      </c>
      <c r="E722">
        <v>12.7</v>
      </c>
      <c r="F722" t="s">
        <v>548</v>
      </c>
      <c r="G722" s="6">
        <v>0</v>
      </c>
    </row>
    <row r="723" spans="1:7" x14ac:dyDescent="0.3">
      <c r="A723" s="5">
        <v>43294</v>
      </c>
      <c r="B723">
        <v>12.97</v>
      </c>
      <c r="C723">
        <v>13.41</v>
      </c>
      <c r="D723">
        <v>13.65</v>
      </c>
      <c r="E723">
        <v>12.97</v>
      </c>
      <c r="F723" t="s">
        <v>674</v>
      </c>
      <c r="G723" s="6">
        <v>-2.63E-2</v>
      </c>
    </row>
    <row r="724" spans="1:7" x14ac:dyDescent="0.3">
      <c r="A724" s="5">
        <v>43293</v>
      </c>
      <c r="B724">
        <v>13.32</v>
      </c>
      <c r="C724">
        <v>14.15</v>
      </c>
      <c r="D724">
        <v>14.16</v>
      </c>
      <c r="E724">
        <v>13.25</v>
      </c>
      <c r="F724" t="s">
        <v>675</v>
      </c>
      <c r="G724" s="6">
        <v>-6.0600000000000001E-2</v>
      </c>
    </row>
    <row r="725" spans="1:7" x14ac:dyDescent="0.3">
      <c r="A725" s="5">
        <v>43292</v>
      </c>
      <c r="B725">
        <v>14.18</v>
      </c>
      <c r="C725">
        <v>13.8</v>
      </c>
      <c r="D725">
        <v>14.7</v>
      </c>
      <c r="E725">
        <v>13.7</v>
      </c>
      <c r="F725" t="s">
        <v>676</v>
      </c>
      <c r="G725" s="6">
        <v>5.5800000000000002E-2</v>
      </c>
    </row>
    <row r="726" spans="1:7" x14ac:dyDescent="0.3">
      <c r="A726" s="5">
        <v>43291</v>
      </c>
      <c r="B726">
        <v>13.43</v>
      </c>
      <c r="C726">
        <v>13.85</v>
      </c>
      <c r="D726">
        <v>13.95</v>
      </c>
      <c r="E726">
        <v>13.4</v>
      </c>
      <c r="F726" t="s">
        <v>677</v>
      </c>
      <c r="G726" s="6">
        <v>-2.5399999999999999E-2</v>
      </c>
    </row>
    <row r="727" spans="1:7" x14ac:dyDescent="0.3">
      <c r="A727" s="5">
        <v>43290</v>
      </c>
      <c r="B727">
        <v>13.78</v>
      </c>
      <c r="C727">
        <v>14.6</v>
      </c>
      <c r="D727">
        <v>14.6</v>
      </c>
      <c r="E727">
        <v>13.6</v>
      </c>
      <c r="F727" t="s">
        <v>678</v>
      </c>
      <c r="G727" s="6">
        <v>-5.4199999999999998E-2</v>
      </c>
    </row>
    <row r="728" spans="1:7" x14ac:dyDescent="0.3">
      <c r="A728" s="5">
        <v>43287</v>
      </c>
      <c r="B728">
        <v>14.57</v>
      </c>
      <c r="C728">
        <v>15.65</v>
      </c>
      <c r="D728">
        <v>15.9</v>
      </c>
      <c r="E728">
        <v>14.5</v>
      </c>
      <c r="F728" t="s">
        <v>679</v>
      </c>
      <c r="G728" s="6">
        <v>-5.8200000000000002E-2</v>
      </c>
    </row>
    <row r="729" spans="1:7" x14ac:dyDescent="0.3">
      <c r="A729" s="5">
        <v>43286</v>
      </c>
      <c r="B729">
        <v>15.47</v>
      </c>
      <c r="C729">
        <v>16.3</v>
      </c>
      <c r="D729">
        <v>16.420000000000002</v>
      </c>
      <c r="E729">
        <v>15.4</v>
      </c>
      <c r="F729" t="s">
        <v>680</v>
      </c>
      <c r="G729" s="6">
        <v>-4.3299999999999998E-2</v>
      </c>
    </row>
    <row r="730" spans="1:7" x14ac:dyDescent="0.3">
      <c r="A730" s="5">
        <v>43285</v>
      </c>
      <c r="B730">
        <v>16.170000000000002</v>
      </c>
      <c r="C730">
        <v>16.27</v>
      </c>
      <c r="D730">
        <v>16.420000000000002</v>
      </c>
      <c r="E730">
        <v>16.02</v>
      </c>
      <c r="F730" t="s">
        <v>22</v>
      </c>
      <c r="G730" s="6">
        <v>-1.2800000000000001E-2</v>
      </c>
    </row>
    <row r="731" spans="1:7" x14ac:dyDescent="0.3">
      <c r="A731" s="5">
        <v>43284</v>
      </c>
      <c r="B731">
        <v>16.38</v>
      </c>
      <c r="C731">
        <v>15.95</v>
      </c>
      <c r="D731">
        <v>16.510000000000002</v>
      </c>
      <c r="E731">
        <v>15.52</v>
      </c>
      <c r="F731" t="s">
        <v>681</v>
      </c>
      <c r="G731" s="6">
        <v>2.2499999999999999E-2</v>
      </c>
    </row>
    <row r="732" spans="1:7" x14ac:dyDescent="0.3">
      <c r="A732" s="5">
        <v>43283</v>
      </c>
      <c r="B732">
        <v>16.02</v>
      </c>
      <c r="C732">
        <v>16.05</v>
      </c>
      <c r="D732">
        <v>17.22</v>
      </c>
      <c r="E732">
        <v>15.88</v>
      </c>
      <c r="F732" t="s">
        <v>682</v>
      </c>
      <c r="G732" s="6">
        <v>0</v>
      </c>
    </row>
    <row r="733" spans="1:7" x14ac:dyDescent="0.3">
      <c r="A733" s="5">
        <v>43280</v>
      </c>
      <c r="B733">
        <v>16.02</v>
      </c>
      <c r="C733">
        <v>16.5</v>
      </c>
      <c r="D733">
        <v>16.579999999999998</v>
      </c>
      <c r="E733">
        <v>15.5</v>
      </c>
      <c r="F733" t="s">
        <v>683</v>
      </c>
      <c r="G733" s="6">
        <v>-3.0300000000000001E-2</v>
      </c>
    </row>
    <row r="734" spans="1:7" x14ac:dyDescent="0.3">
      <c r="A734" s="5">
        <v>43279</v>
      </c>
      <c r="B734">
        <v>16.52</v>
      </c>
      <c r="C734">
        <v>16.920000000000002</v>
      </c>
      <c r="D734">
        <v>17.850000000000001</v>
      </c>
      <c r="E734">
        <v>16.329999999999998</v>
      </c>
      <c r="F734" t="s">
        <v>684</v>
      </c>
      <c r="G734" s="6">
        <v>-1.26E-2</v>
      </c>
    </row>
    <row r="735" spans="1:7" x14ac:dyDescent="0.3">
      <c r="A735" s="5">
        <v>43278</v>
      </c>
      <c r="B735">
        <v>16.73</v>
      </c>
      <c r="C735">
        <v>15.97</v>
      </c>
      <c r="D735">
        <v>17.38</v>
      </c>
      <c r="E735">
        <v>15.32</v>
      </c>
      <c r="F735" t="s">
        <v>22</v>
      </c>
      <c r="G735" s="6">
        <v>5.3499999999999999E-2</v>
      </c>
    </row>
    <row r="736" spans="1:7" x14ac:dyDescent="0.3">
      <c r="A736" s="5">
        <v>43277</v>
      </c>
      <c r="B736">
        <v>15.88</v>
      </c>
      <c r="C736">
        <v>16.399999999999999</v>
      </c>
      <c r="D736">
        <v>16.61</v>
      </c>
      <c r="E736">
        <v>15.55</v>
      </c>
      <c r="F736" t="s">
        <v>685</v>
      </c>
      <c r="G736" s="6">
        <v>-2.7E-2</v>
      </c>
    </row>
    <row r="737" spans="1:7" x14ac:dyDescent="0.3">
      <c r="A737" s="5">
        <v>43276</v>
      </c>
      <c r="B737">
        <v>16.32</v>
      </c>
      <c r="C737">
        <v>14.4</v>
      </c>
      <c r="D737">
        <v>17.5</v>
      </c>
      <c r="E737">
        <v>14.4</v>
      </c>
      <c r="F737" t="s">
        <v>686</v>
      </c>
      <c r="G737" s="6">
        <v>0.13100000000000001</v>
      </c>
    </row>
    <row r="738" spans="1:7" x14ac:dyDescent="0.3">
      <c r="A738" s="5">
        <v>43273</v>
      </c>
      <c r="B738">
        <v>14.43</v>
      </c>
      <c r="C738">
        <v>15</v>
      </c>
      <c r="D738">
        <v>15.05</v>
      </c>
      <c r="E738">
        <v>14.2</v>
      </c>
      <c r="F738" t="s">
        <v>687</v>
      </c>
      <c r="G738" s="6">
        <v>-3.0200000000000001E-2</v>
      </c>
    </row>
    <row r="739" spans="1:7" x14ac:dyDescent="0.3">
      <c r="A739" s="5">
        <v>43272</v>
      </c>
      <c r="B739">
        <v>14.88</v>
      </c>
      <c r="C739">
        <v>13.9</v>
      </c>
      <c r="D739">
        <v>15.2</v>
      </c>
      <c r="E739">
        <v>13.65</v>
      </c>
      <c r="F739" t="s">
        <v>688</v>
      </c>
      <c r="G739" s="6">
        <v>0.2127</v>
      </c>
    </row>
    <row r="740" spans="1:7" x14ac:dyDescent="0.3">
      <c r="A740" s="5">
        <v>43271</v>
      </c>
      <c r="B740">
        <v>12.27</v>
      </c>
      <c r="C740">
        <v>13.5</v>
      </c>
      <c r="D740">
        <v>13.88</v>
      </c>
      <c r="E740">
        <v>12.4</v>
      </c>
      <c r="F740" t="s">
        <v>689</v>
      </c>
      <c r="G740" s="6">
        <v>-9.5799999999999996E-2</v>
      </c>
    </row>
    <row r="741" spans="1:7" x14ac:dyDescent="0.3">
      <c r="A741" s="5">
        <v>43270</v>
      </c>
      <c r="B741">
        <v>13.57</v>
      </c>
      <c r="C741">
        <v>12.7</v>
      </c>
      <c r="D741">
        <v>14.45</v>
      </c>
      <c r="E741">
        <v>12.65</v>
      </c>
      <c r="F741" t="s">
        <v>690</v>
      </c>
      <c r="G741" s="6">
        <v>7.0199999999999999E-2</v>
      </c>
    </row>
    <row r="742" spans="1:7" x14ac:dyDescent="0.3">
      <c r="A742" s="5">
        <v>43269</v>
      </c>
      <c r="B742">
        <v>12.68</v>
      </c>
      <c r="C742">
        <v>12.65</v>
      </c>
      <c r="D742">
        <v>13.61</v>
      </c>
      <c r="E742">
        <v>12.57</v>
      </c>
      <c r="F742" t="s">
        <v>691</v>
      </c>
      <c r="G742" s="6">
        <v>8.8000000000000005E-3</v>
      </c>
    </row>
    <row r="743" spans="1:7" x14ac:dyDescent="0.3">
      <c r="A743" s="5">
        <v>43266</v>
      </c>
      <c r="B743">
        <v>12.57</v>
      </c>
      <c r="C743">
        <v>12.65</v>
      </c>
      <c r="D743">
        <v>13.4</v>
      </c>
      <c r="E743">
        <v>12.53</v>
      </c>
      <c r="F743" t="s">
        <v>692</v>
      </c>
      <c r="G743" s="6">
        <v>-8.6999999999999994E-3</v>
      </c>
    </row>
    <row r="744" spans="1:7" x14ac:dyDescent="0.3">
      <c r="A744" s="5">
        <v>43265</v>
      </c>
      <c r="B744">
        <v>12.68</v>
      </c>
      <c r="C744">
        <v>13.15</v>
      </c>
      <c r="D744">
        <v>13.45</v>
      </c>
      <c r="E744">
        <v>12.4</v>
      </c>
      <c r="F744" t="s">
        <v>693</v>
      </c>
      <c r="G744" s="6">
        <v>-4.0800000000000003E-2</v>
      </c>
    </row>
    <row r="745" spans="1:7" x14ac:dyDescent="0.3">
      <c r="A745" s="5">
        <v>43264</v>
      </c>
      <c r="B745">
        <v>13.22</v>
      </c>
      <c r="C745">
        <v>12.75</v>
      </c>
      <c r="D745">
        <v>13.25</v>
      </c>
      <c r="E745">
        <v>12.55</v>
      </c>
      <c r="F745" t="s">
        <v>694</v>
      </c>
      <c r="G745" s="6">
        <v>3.44E-2</v>
      </c>
    </row>
    <row r="746" spans="1:7" x14ac:dyDescent="0.3">
      <c r="A746" s="5">
        <v>43263</v>
      </c>
      <c r="B746">
        <v>12.78</v>
      </c>
      <c r="C746">
        <v>12.95</v>
      </c>
      <c r="D746">
        <v>13.2</v>
      </c>
      <c r="E746">
        <v>12.65</v>
      </c>
      <c r="F746" t="s">
        <v>58</v>
      </c>
      <c r="G746" s="6">
        <v>-7.7999999999999996E-3</v>
      </c>
    </row>
    <row r="747" spans="1:7" x14ac:dyDescent="0.3">
      <c r="A747" s="5">
        <v>43262</v>
      </c>
      <c r="B747">
        <v>12.88</v>
      </c>
      <c r="C747">
        <v>13.4</v>
      </c>
      <c r="D747">
        <v>13.6</v>
      </c>
      <c r="E747">
        <v>12.75</v>
      </c>
      <c r="F747" t="s">
        <v>695</v>
      </c>
      <c r="G747" s="6">
        <v>-3.3000000000000002E-2</v>
      </c>
    </row>
    <row r="748" spans="1:7" x14ac:dyDescent="0.3">
      <c r="A748" s="5">
        <v>43259</v>
      </c>
      <c r="B748">
        <v>13.32</v>
      </c>
      <c r="C748">
        <v>13.15</v>
      </c>
      <c r="D748">
        <v>14.2</v>
      </c>
      <c r="E748">
        <v>13.1</v>
      </c>
      <c r="F748" t="s">
        <v>696</v>
      </c>
      <c r="G748" s="6">
        <v>1.06E-2</v>
      </c>
    </row>
    <row r="749" spans="1:7" x14ac:dyDescent="0.3">
      <c r="A749" s="5">
        <v>43258</v>
      </c>
      <c r="B749">
        <v>13.18</v>
      </c>
      <c r="C749">
        <v>13.05</v>
      </c>
      <c r="D749">
        <v>13.95</v>
      </c>
      <c r="E749">
        <v>12.9</v>
      </c>
      <c r="F749" t="s">
        <v>697</v>
      </c>
      <c r="G749" s="6">
        <v>8.3999999999999995E-3</v>
      </c>
    </row>
    <row r="750" spans="1:7" x14ac:dyDescent="0.3">
      <c r="A750" s="5">
        <v>43257</v>
      </c>
      <c r="B750">
        <v>13.07</v>
      </c>
      <c r="C750">
        <v>13.6</v>
      </c>
      <c r="D750">
        <v>13.65</v>
      </c>
      <c r="E750">
        <v>12.95</v>
      </c>
      <c r="F750" t="s">
        <v>698</v>
      </c>
      <c r="G750" s="6">
        <v>-4.0399999999999998E-2</v>
      </c>
    </row>
    <row r="751" spans="1:7" x14ac:dyDescent="0.3">
      <c r="A751" s="5">
        <v>43256</v>
      </c>
      <c r="B751">
        <v>13.62</v>
      </c>
      <c r="C751">
        <v>13.85</v>
      </c>
      <c r="D751">
        <v>14.12</v>
      </c>
      <c r="E751">
        <v>13.6</v>
      </c>
      <c r="F751" t="s">
        <v>699</v>
      </c>
      <c r="G751" s="6">
        <v>-2.23E-2</v>
      </c>
    </row>
    <row r="752" spans="1:7" x14ac:dyDescent="0.3">
      <c r="A752" s="5">
        <v>43255</v>
      </c>
      <c r="B752">
        <v>13.93</v>
      </c>
      <c r="C752">
        <v>14.45</v>
      </c>
      <c r="D752">
        <v>14.5</v>
      </c>
      <c r="E752">
        <v>13.85</v>
      </c>
      <c r="F752" t="s">
        <v>700</v>
      </c>
      <c r="G752" s="6">
        <v>-3.4700000000000002E-2</v>
      </c>
    </row>
    <row r="753" spans="1:7" x14ac:dyDescent="0.3">
      <c r="A753" s="5">
        <v>43252</v>
      </c>
      <c r="B753">
        <v>14.43</v>
      </c>
      <c r="C753">
        <v>15.36</v>
      </c>
      <c r="D753">
        <v>15.37</v>
      </c>
      <c r="E753">
        <v>14.3</v>
      </c>
      <c r="F753" t="s">
        <v>701</v>
      </c>
      <c r="G753" s="6">
        <v>-6.4799999999999996E-2</v>
      </c>
    </row>
    <row r="754" spans="1:7" x14ac:dyDescent="0.3">
      <c r="A754" s="5">
        <v>43251</v>
      </c>
      <c r="B754">
        <v>15.43</v>
      </c>
      <c r="C754">
        <v>15.2</v>
      </c>
      <c r="D754">
        <v>15.8</v>
      </c>
      <c r="E754">
        <v>14.9</v>
      </c>
      <c r="F754" t="s">
        <v>702</v>
      </c>
      <c r="G754" s="6">
        <v>1.6500000000000001E-2</v>
      </c>
    </row>
    <row r="755" spans="1:7" x14ac:dyDescent="0.3">
      <c r="A755" s="5">
        <v>43250</v>
      </c>
      <c r="B755">
        <v>15.18</v>
      </c>
      <c r="C755">
        <v>16</v>
      </c>
      <c r="D755">
        <v>16.22</v>
      </c>
      <c r="E755">
        <v>14.85</v>
      </c>
      <c r="F755" t="s">
        <v>703</v>
      </c>
      <c r="G755" s="6">
        <v>-4.7100000000000003E-2</v>
      </c>
    </row>
    <row r="756" spans="1:7" x14ac:dyDescent="0.3">
      <c r="A756" s="5">
        <v>43249</v>
      </c>
      <c r="B756">
        <v>15.93</v>
      </c>
      <c r="C756">
        <v>14</v>
      </c>
      <c r="D756">
        <v>16.7</v>
      </c>
      <c r="E756">
        <v>13.8</v>
      </c>
      <c r="F756" t="s">
        <v>704</v>
      </c>
      <c r="G756" s="6">
        <v>0.1203</v>
      </c>
    </row>
    <row r="757" spans="1:7" x14ac:dyDescent="0.3">
      <c r="A757" s="5">
        <v>43248</v>
      </c>
      <c r="B757">
        <v>14.22</v>
      </c>
      <c r="C757">
        <v>13.93</v>
      </c>
      <c r="D757">
        <v>14.38</v>
      </c>
      <c r="E757">
        <v>13.88</v>
      </c>
      <c r="F757" t="s">
        <v>22</v>
      </c>
      <c r="G757" s="6">
        <v>1.7899999999999999E-2</v>
      </c>
    </row>
    <row r="758" spans="1:7" x14ac:dyDescent="0.3">
      <c r="A758" s="5">
        <v>43247</v>
      </c>
      <c r="B758">
        <v>13.97</v>
      </c>
      <c r="C758">
        <v>13.88</v>
      </c>
      <c r="D758">
        <v>14.03</v>
      </c>
      <c r="E758">
        <v>13.82</v>
      </c>
      <c r="F758" t="s">
        <v>22</v>
      </c>
      <c r="G758" s="6">
        <v>-1.06E-2</v>
      </c>
    </row>
    <row r="759" spans="1:7" x14ac:dyDescent="0.3">
      <c r="A759" s="5">
        <v>43245</v>
      </c>
      <c r="B759">
        <v>14.12</v>
      </c>
      <c r="C759">
        <v>13.85</v>
      </c>
      <c r="D759">
        <v>14.3</v>
      </c>
      <c r="E759">
        <v>13.7</v>
      </c>
      <c r="F759" t="s">
        <v>705</v>
      </c>
      <c r="G759" s="6">
        <v>2.1700000000000001E-2</v>
      </c>
    </row>
    <row r="760" spans="1:7" x14ac:dyDescent="0.3">
      <c r="A760" s="5">
        <v>43244</v>
      </c>
      <c r="B760">
        <v>13.82</v>
      </c>
      <c r="C760">
        <v>13.95</v>
      </c>
      <c r="D760">
        <v>14.72</v>
      </c>
      <c r="E760">
        <v>13.8</v>
      </c>
      <c r="F760" t="s">
        <v>706</v>
      </c>
      <c r="G760" s="6">
        <v>-4.3E-3</v>
      </c>
    </row>
    <row r="761" spans="1:7" x14ac:dyDescent="0.3">
      <c r="A761" s="5">
        <v>43243</v>
      </c>
      <c r="B761">
        <v>13.88</v>
      </c>
      <c r="C761">
        <v>14.2</v>
      </c>
      <c r="D761">
        <v>14.95</v>
      </c>
      <c r="E761">
        <v>13.85</v>
      </c>
      <c r="F761" t="s">
        <v>707</v>
      </c>
      <c r="G761" s="6">
        <v>-2.3900000000000001E-2</v>
      </c>
    </row>
    <row r="762" spans="1:7" x14ac:dyDescent="0.3">
      <c r="A762" s="5">
        <v>43242</v>
      </c>
      <c r="B762">
        <v>14.22</v>
      </c>
      <c r="C762">
        <v>14.15</v>
      </c>
      <c r="D762">
        <v>14.3</v>
      </c>
      <c r="E762">
        <v>13.88</v>
      </c>
      <c r="F762" t="s">
        <v>708</v>
      </c>
      <c r="G762" s="6">
        <v>1.0699999999999999E-2</v>
      </c>
    </row>
    <row r="763" spans="1:7" x14ac:dyDescent="0.3">
      <c r="A763" s="5">
        <v>43241</v>
      </c>
      <c r="B763">
        <v>14.07</v>
      </c>
      <c r="C763">
        <v>14.25</v>
      </c>
      <c r="D763">
        <v>14.25</v>
      </c>
      <c r="E763">
        <v>13.7</v>
      </c>
      <c r="F763" t="s">
        <v>709</v>
      </c>
      <c r="G763" s="6">
        <v>-3.1699999999999999E-2</v>
      </c>
    </row>
    <row r="764" spans="1:7" x14ac:dyDescent="0.3">
      <c r="A764" s="5">
        <v>43238</v>
      </c>
      <c r="B764">
        <v>14.53</v>
      </c>
      <c r="C764">
        <v>14.35</v>
      </c>
      <c r="D764">
        <v>14.8</v>
      </c>
      <c r="E764">
        <v>14.22</v>
      </c>
      <c r="F764" t="s">
        <v>710</v>
      </c>
      <c r="G764" s="6">
        <v>1.04E-2</v>
      </c>
    </row>
    <row r="765" spans="1:7" x14ac:dyDescent="0.3">
      <c r="A765" s="5">
        <v>43237</v>
      </c>
      <c r="B765">
        <v>14.38</v>
      </c>
      <c r="C765">
        <v>14.65</v>
      </c>
      <c r="D765">
        <v>14.86</v>
      </c>
      <c r="E765">
        <v>14.27</v>
      </c>
      <c r="F765" t="s">
        <v>711</v>
      </c>
      <c r="G765" s="6">
        <v>4.2799999999999998E-2</v>
      </c>
    </row>
    <row r="766" spans="1:7" x14ac:dyDescent="0.3">
      <c r="A766" s="5">
        <v>43236</v>
      </c>
      <c r="B766">
        <v>13.79</v>
      </c>
      <c r="C766">
        <v>14.9</v>
      </c>
      <c r="D766">
        <v>15.05</v>
      </c>
      <c r="E766">
        <v>14.5</v>
      </c>
      <c r="F766" t="s">
        <v>289</v>
      </c>
      <c r="G766" s="6">
        <v>-7.3300000000000004E-2</v>
      </c>
    </row>
    <row r="767" spans="1:7" x14ac:dyDescent="0.3">
      <c r="A767" s="5">
        <v>43235</v>
      </c>
      <c r="B767">
        <v>14.88</v>
      </c>
      <c r="C767">
        <v>13.45</v>
      </c>
      <c r="D767">
        <v>15.1</v>
      </c>
      <c r="E767">
        <v>13.33</v>
      </c>
      <c r="F767" t="s">
        <v>712</v>
      </c>
      <c r="G767" s="6">
        <v>0.11210000000000001</v>
      </c>
    </row>
    <row r="768" spans="1:7" x14ac:dyDescent="0.3">
      <c r="A768" s="5">
        <v>43234</v>
      </c>
      <c r="B768">
        <v>13.38</v>
      </c>
      <c r="C768">
        <v>13.65</v>
      </c>
      <c r="D768">
        <v>13.7</v>
      </c>
      <c r="E768">
        <v>13.05</v>
      </c>
      <c r="F768" t="s">
        <v>713</v>
      </c>
      <c r="G768" s="6">
        <v>-2.1899999999999999E-2</v>
      </c>
    </row>
    <row r="769" spans="1:7" x14ac:dyDescent="0.3">
      <c r="A769" s="5">
        <v>43231</v>
      </c>
      <c r="B769">
        <v>13.68</v>
      </c>
      <c r="C769">
        <v>14.2</v>
      </c>
      <c r="D769">
        <v>14.32</v>
      </c>
      <c r="E769">
        <v>13.65</v>
      </c>
      <c r="F769" t="s">
        <v>714</v>
      </c>
      <c r="G769" s="6">
        <v>-3.5299999999999998E-2</v>
      </c>
    </row>
    <row r="770" spans="1:7" x14ac:dyDescent="0.3">
      <c r="A770" s="5">
        <v>43230</v>
      </c>
      <c r="B770">
        <v>14.18</v>
      </c>
      <c r="C770">
        <v>14.83</v>
      </c>
      <c r="D770">
        <v>14.97</v>
      </c>
      <c r="E770">
        <v>13.9</v>
      </c>
      <c r="F770" t="s">
        <v>715</v>
      </c>
      <c r="G770" s="6">
        <v>-4.3200000000000002E-2</v>
      </c>
    </row>
    <row r="771" spans="1:7" x14ac:dyDescent="0.3">
      <c r="A771" s="5">
        <v>43229</v>
      </c>
      <c r="B771">
        <v>14.82</v>
      </c>
      <c r="C771">
        <v>15.8</v>
      </c>
      <c r="D771">
        <v>15.95</v>
      </c>
      <c r="E771">
        <v>14.7</v>
      </c>
      <c r="F771" t="s">
        <v>716</v>
      </c>
      <c r="G771" s="6">
        <v>-6.08E-2</v>
      </c>
    </row>
    <row r="772" spans="1:7" x14ac:dyDescent="0.3">
      <c r="A772" s="5">
        <v>43228</v>
      </c>
      <c r="B772">
        <v>15.78</v>
      </c>
      <c r="C772">
        <v>15.7</v>
      </c>
      <c r="D772">
        <v>16.2</v>
      </c>
      <c r="E772">
        <v>15.65</v>
      </c>
      <c r="F772" t="s">
        <v>717</v>
      </c>
      <c r="G772" s="6">
        <v>3.8E-3</v>
      </c>
    </row>
    <row r="773" spans="1:7" x14ac:dyDescent="0.3">
      <c r="A773" s="5">
        <v>43227</v>
      </c>
      <c r="B773">
        <v>15.72</v>
      </c>
      <c r="C773">
        <v>15.85</v>
      </c>
      <c r="D773">
        <v>16.010000000000002</v>
      </c>
      <c r="E773">
        <v>15.55</v>
      </c>
      <c r="F773" t="s">
        <v>718</v>
      </c>
      <c r="G773" s="6">
        <v>-1.01E-2</v>
      </c>
    </row>
    <row r="774" spans="1:7" x14ac:dyDescent="0.3">
      <c r="A774" s="5">
        <v>43224</v>
      </c>
      <c r="B774">
        <v>15.88</v>
      </c>
      <c r="C774">
        <v>16.55</v>
      </c>
      <c r="D774">
        <v>17.2</v>
      </c>
      <c r="E774">
        <v>15.85</v>
      </c>
      <c r="F774" t="s">
        <v>719</v>
      </c>
      <c r="G774" s="6">
        <v>-3.8699999999999998E-2</v>
      </c>
    </row>
    <row r="775" spans="1:7" x14ac:dyDescent="0.3">
      <c r="A775" s="5">
        <v>43223</v>
      </c>
      <c r="B775">
        <v>16.52</v>
      </c>
      <c r="C775">
        <v>16.600000000000001</v>
      </c>
      <c r="D775">
        <v>18</v>
      </c>
      <c r="E775">
        <v>16.25</v>
      </c>
      <c r="F775" t="s">
        <v>720</v>
      </c>
      <c r="G775" s="6">
        <v>-6.0000000000000001E-3</v>
      </c>
    </row>
    <row r="776" spans="1:7" x14ac:dyDescent="0.3">
      <c r="A776" s="5">
        <v>43222</v>
      </c>
      <c r="B776">
        <v>16.62</v>
      </c>
      <c r="C776">
        <v>16.25</v>
      </c>
      <c r="D776">
        <v>16.7</v>
      </c>
      <c r="E776">
        <v>15.7</v>
      </c>
      <c r="F776" t="s">
        <v>721</v>
      </c>
      <c r="G776" s="6">
        <v>2.1499999999999998E-2</v>
      </c>
    </row>
    <row r="777" spans="1:7" x14ac:dyDescent="0.3">
      <c r="A777" s="5">
        <v>43221</v>
      </c>
      <c r="B777">
        <v>16.27</v>
      </c>
      <c r="C777">
        <v>16.75</v>
      </c>
      <c r="D777">
        <v>17.149999999999999</v>
      </c>
      <c r="E777">
        <v>16.149999999999999</v>
      </c>
      <c r="F777" t="s">
        <v>722</v>
      </c>
      <c r="G777" s="6">
        <v>-2.1100000000000001E-2</v>
      </c>
    </row>
    <row r="778" spans="1:7" x14ac:dyDescent="0.3">
      <c r="A778" s="5">
        <v>43220</v>
      </c>
      <c r="B778">
        <v>16.62</v>
      </c>
      <c r="C778">
        <v>16.350000000000001</v>
      </c>
      <c r="D778">
        <v>16.760000000000002</v>
      </c>
      <c r="E778">
        <v>16</v>
      </c>
      <c r="F778" t="s">
        <v>723</v>
      </c>
      <c r="G778" s="6">
        <v>1.1599999999999999E-2</v>
      </c>
    </row>
    <row r="779" spans="1:7" x14ac:dyDescent="0.3">
      <c r="A779" s="5">
        <v>43217</v>
      </c>
      <c r="B779">
        <v>16.43</v>
      </c>
      <c r="C779">
        <v>16.899999999999999</v>
      </c>
      <c r="D779">
        <v>17.350000000000001</v>
      </c>
      <c r="E779">
        <v>16.350000000000001</v>
      </c>
      <c r="F779" t="s">
        <v>724</v>
      </c>
      <c r="G779" s="6">
        <v>-2.6700000000000002E-2</v>
      </c>
    </row>
    <row r="780" spans="1:7" x14ac:dyDescent="0.3">
      <c r="A780" s="5">
        <v>43216</v>
      </c>
      <c r="B780">
        <v>16.88</v>
      </c>
      <c r="C780">
        <v>17.5</v>
      </c>
      <c r="D780">
        <v>17.899999999999999</v>
      </c>
      <c r="E780">
        <v>16.77</v>
      </c>
      <c r="F780" t="s">
        <v>725</v>
      </c>
      <c r="G780" s="6">
        <v>-4.7899999999999998E-2</v>
      </c>
    </row>
    <row r="781" spans="1:7" x14ac:dyDescent="0.3">
      <c r="A781" s="5">
        <v>43215</v>
      </c>
      <c r="B781">
        <v>17.73</v>
      </c>
      <c r="C781">
        <v>17.75</v>
      </c>
      <c r="D781">
        <v>18.62</v>
      </c>
      <c r="E781">
        <v>17.420000000000002</v>
      </c>
      <c r="F781" t="s">
        <v>726</v>
      </c>
      <c r="G781" s="6">
        <v>2.8E-3</v>
      </c>
    </row>
    <row r="782" spans="1:7" x14ac:dyDescent="0.3">
      <c r="A782" s="5">
        <v>43214</v>
      </c>
      <c r="B782">
        <v>17.68</v>
      </c>
      <c r="C782">
        <v>16.850000000000001</v>
      </c>
      <c r="D782">
        <v>18.510000000000002</v>
      </c>
      <c r="E782">
        <v>16.2</v>
      </c>
      <c r="F782" t="s">
        <v>727</v>
      </c>
      <c r="G782" s="6">
        <v>5.11E-2</v>
      </c>
    </row>
    <row r="783" spans="1:7" x14ac:dyDescent="0.3">
      <c r="A783" s="5">
        <v>43213</v>
      </c>
      <c r="B783">
        <v>16.82</v>
      </c>
      <c r="C783">
        <v>16.87</v>
      </c>
      <c r="D783">
        <v>17.3</v>
      </c>
      <c r="E783">
        <v>16.45</v>
      </c>
      <c r="F783" t="s">
        <v>728</v>
      </c>
      <c r="G783" s="6">
        <v>-1.18E-2</v>
      </c>
    </row>
    <row r="784" spans="1:7" x14ac:dyDescent="0.3">
      <c r="A784" s="5">
        <v>43210</v>
      </c>
      <c r="B784">
        <v>17.02</v>
      </c>
      <c r="C784">
        <v>16.55</v>
      </c>
      <c r="D784">
        <v>17.3</v>
      </c>
      <c r="E784">
        <v>16.3</v>
      </c>
      <c r="F784" t="s">
        <v>729</v>
      </c>
      <c r="G784" s="6">
        <v>2.7199999999999998E-2</v>
      </c>
    </row>
    <row r="785" spans="1:7" x14ac:dyDescent="0.3">
      <c r="A785" s="5">
        <v>43209</v>
      </c>
      <c r="B785">
        <v>16.57</v>
      </c>
      <c r="C785">
        <v>16.25</v>
      </c>
      <c r="D785">
        <v>17.149999999999999</v>
      </c>
      <c r="E785">
        <v>16.25</v>
      </c>
      <c r="F785" t="s">
        <v>730</v>
      </c>
      <c r="G785" s="6">
        <v>-0.04</v>
      </c>
    </row>
    <row r="786" spans="1:7" x14ac:dyDescent="0.3">
      <c r="A786" s="5">
        <v>43208</v>
      </c>
      <c r="B786">
        <v>17.260000000000002</v>
      </c>
      <c r="C786">
        <v>15.45</v>
      </c>
      <c r="D786">
        <v>15.55</v>
      </c>
      <c r="E786">
        <v>15.1</v>
      </c>
      <c r="F786" t="s">
        <v>731</v>
      </c>
      <c r="G786" s="6">
        <v>0.12659999999999999</v>
      </c>
    </row>
    <row r="787" spans="1:7" x14ac:dyDescent="0.3">
      <c r="A787" s="5">
        <v>43207</v>
      </c>
      <c r="B787">
        <v>15.32</v>
      </c>
      <c r="C787">
        <v>16.8</v>
      </c>
      <c r="D787">
        <v>16.899999999999999</v>
      </c>
      <c r="E787">
        <v>14.6</v>
      </c>
      <c r="F787" t="s">
        <v>732</v>
      </c>
      <c r="G787" s="6">
        <v>-8.9200000000000002E-2</v>
      </c>
    </row>
    <row r="788" spans="1:7" x14ac:dyDescent="0.3">
      <c r="A788" s="5">
        <v>43206</v>
      </c>
      <c r="B788">
        <v>16.82</v>
      </c>
      <c r="C788">
        <v>17.55</v>
      </c>
      <c r="D788">
        <v>17.850000000000001</v>
      </c>
      <c r="E788">
        <v>16.350000000000001</v>
      </c>
      <c r="F788" t="s">
        <v>733</v>
      </c>
      <c r="G788" s="6">
        <v>-6.1899999999999997E-2</v>
      </c>
    </row>
    <row r="789" spans="1:7" x14ac:dyDescent="0.3">
      <c r="A789" s="5">
        <v>43203</v>
      </c>
      <c r="B789">
        <v>17.93</v>
      </c>
      <c r="C789">
        <v>18.75</v>
      </c>
      <c r="D789">
        <v>19.149999999999999</v>
      </c>
      <c r="E789">
        <v>17.649999999999999</v>
      </c>
      <c r="F789" t="s">
        <v>734</v>
      </c>
      <c r="G789" s="6">
        <v>-4.7300000000000002E-2</v>
      </c>
    </row>
    <row r="790" spans="1:7" x14ac:dyDescent="0.3">
      <c r="A790" s="5">
        <v>43202</v>
      </c>
      <c r="B790">
        <v>18.82</v>
      </c>
      <c r="C790">
        <v>20</v>
      </c>
      <c r="D790">
        <v>20.18</v>
      </c>
      <c r="E790">
        <v>18.649999999999999</v>
      </c>
      <c r="F790" t="s">
        <v>735</v>
      </c>
      <c r="G790" s="6">
        <v>-6.2300000000000001E-2</v>
      </c>
    </row>
    <row r="791" spans="1:7" x14ac:dyDescent="0.3">
      <c r="A791" s="5">
        <v>43201</v>
      </c>
      <c r="B791">
        <v>20.07</v>
      </c>
      <c r="C791">
        <v>20.25</v>
      </c>
      <c r="D791">
        <v>21.05</v>
      </c>
      <c r="E791">
        <v>19.8</v>
      </c>
      <c r="F791" t="s">
        <v>736</v>
      </c>
      <c r="G791" s="6">
        <v>-5.4999999999999997E-3</v>
      </c>
    </row>
    <row r="792" spans="1:7" x14ac:dyDescent="0.3">
      <c r="A792" s="5">
        <v>43200</v>
      </c>
      <c r="B792">
        <v>20.18</v>
      </c>
      <c r="C792">
        <v>20.7</v>
      </c>
      <c r="D792">
        <v>21.08</v>
      </c>
      <c r="E792">
        <v>19.690000000000001</v>
      </c>
      <c r="F792" t="s">
        <v>737</v>
      </c>
      <c r="G792" s="6">
        <v>-3.0700000000000002E-2</v>
      </c>
    </row>
    <row r="793" spans="1:7" x14ac:dyDescent="0.3">
      <c r="A793" s="5">
        <v>43199</v>
      </c>
      <c r="B793">
        <v>20.82</v>
      </c>
      <c r="C793">
        <v>20.9</v>
      </c>
      <c r="D793">
        <v>20.9</v>
      </c>
      <c r="E793">
        <v>19.8</v>
      </c>
      <c r="F793" t="s">
        <v>738</v>
      </c>
      <c r="G793" s="6">
        <v>9.7000000000000003E-3</v>
      </c>
    </row>
    <row r="794" spans="1:7" x14ac:dyDescent="0.3">
      <c r="A794" s="5">
        <v>43196</v>
      </c>
      <c r="B794">
        <v>20.62</v>
      </c>
      <c r="C794">
        <v>19.05</v>
      </c>
      <c r="D794">
        <v>21.67</v>
      </c>
      <c r="E794">
        <v>18.96</v>
      </c>
      <c r="F794" t="s">
        <v>739</v>
      </c>
      <c r="G794" s="6">
        <v>8.1299999999999997E-2</v>
      </c>
    </row>
    <row r="795" spans="1:7" x14ac:dyDescent="0.3">
      <c r="A795" s="5">
        <v>43195</v>
      </c>
      <c r="B795">
        <v>19.07</v>
      </c>
      <c r="C795">
        <v>19.95</v>
      </c>
      <c r="D795">
        <v>20.100000000000001</v>
      </c>
      <c r="E795">
        <v>18.95</v>
      </c>
      <c r="F795" t="s">
        <v>740</v>
      </c>
      <c r="G795" s="6">
        <v>-4.5499999999999999E-2</v>
      </c>
    </row>
    <row r="796" spans="1:7" x14ac:dyDescent="0.3">
      <c r="A796" s="5">
        <v>43194</v>
      </c>
      <c r="B796">
        <v>19.98</v>
      </c>
      <c r="C796">
        <v>20.65</v>
      </c>
      <c r="D796">
        <v>22.65</v>
      </c>
      <c r="E796">
        <v>19.850000000000001</v>
      </c>
      <c r="F796" t="s">
        <v>741</v>
      </c>
      <c r="G796" s="6">
        <v>-2.4400000000000002E-2</v>
      </c>
    </row>
    <row r="797" spans="1:7" x14ac:dyDescent="0.3">
      <c r="A797" s="5">
        <v>43193</v>
      </c>
      <c r="B797">
        <v>20.48</v>
      </c>
      <c r="C797">
        <v>21.35</v>
      </c>
      <c r="D797">
        <v>21.7</v>
      </c>
      <c r="E797">
        <v>20.350000000000001</v>
      </c>
      <c r="F797" t="s">
        <v>742</v>
      </c>
      <c r="G797" s="6">
        <v>-4.4299999999999999E-2</v>
      </c>
    </row>
    <row r="798" spans="1:7" x14ac:dyDescent="0.3">
      <c r="A798" s="5">
        <v>43192</v>
      </c>
      <c r="B798">
        <v>21.43</v>
      </c>
      <c r="C798">
        <v>19.600000000000001</v>
      </c>
      <c r="D798">
        <v>22.52</v>
      </c>
      <c r="E798">
        <v>19.46</v>
      </c>
      <c r="F798" t="s">
        <v>743</v>
      </c>
      <c r="G798" s="6">
        <v>8.4000000000000005E-2</v>
      </c>
    </row>
    <row r="799" spans="1:7" x14ac:dyDescent="0.3">
      <c r="A799" s="5">
        <v>43188</v>
      </c>
      <c r="B799">
        <v>19.77</v>
      </c>
      <c r="C799">
        <v>20.8</v>
      </c>
      <c r="D799">
        <v>21.1</v>
      </c>
      <c r="E799">
        <v>19.3</v>
      </c>
      <c r="F799" t="s">
        <v>744</v>
      </c>
      <c r="G799" s="6">
        <v>-5.9499999999999997E-2</v>
      </c>
    </row>
    <row r="800" spans="1:7" x14ac:dyDescent="0.3">
      <c r="A800" s="5">
        <v>43187</v>
      </c>
      <c r="B800">
        <v>21.02</v>
      </c>
      <c r="C800">
        <v>20.55</v>
      </c>
      <c r="D800">
        <v>21.77</v>
      </c>
      <c r="E800">
        <v>19.95</v>
      </c>
      <c r="F800" t="s">
        <v>745</v>
      </c>
      <c r="G800" s="6">
        <v>2.8899999999999999E-2</v>
      </c>
    </row>
    <row r="801" spans="1:7" x14ac:dyDescent="0.3">
      <c r="A801" s="5">
        <v>43186</v>
      </c>
      <c r="B801">
        <v>20.43</v>
      </c>
      <c r="C801">
        <v>19.350000000000001</v>
      </c>
      <c r="D801">
        <v>21</v>
      </c>
      <c r="E801">
        <v>18.899999999999999</v>
      </c>
      <c r="F801" t="s">
        <v>746</v>
      </c>
      <c r="G801" s="6">
        <v>5.7500000000000002E-2</v>
      </c>
    </row>
    <row r="802" spans="1:7" x14ac:dyDescent="0.3">
      <c r="A802" s="5">
        <v>43185</v>
      </c>
      <c r="B802">
        <v>19.32</v>
      </c>
      <c r="C802">
        <v>20.5</v>
      </c>
      <c r="D802">
        <v>20.65</v>
      </c>
      <c r="E802">
        <v>18.73</v>
      </c>
      <c r="F802" t="s">
        <v>747</v>
      </c>
      <c r="G802" s="6">
        <v>-5.4300000000000001E-2</v>
      </c>
    </row>
    <row r="803" spans="1:7" x14ac:dyDescent="0.3">
      <c r="A803" s="5">
        <v>43182</v>
      </c>
      <c r="B803">
        <v>20.43</v>
      </c>
      <c r="C803">
        <v>19.55</v>
      </c>
      <c r="D803">
        <v>20.82</v>
      </c>
      <c r="E803">
        <v>18.77</v>
      </c>
      <c r="F803" t="s">
        <v>748</v>
      </c>
      <c r="G803" s="6">
        <v>5.4199999999999998E-2</v>
      </c>
    </row>
    <row r="804" spans="1:7" x14ac:dyDescent="0.3">
      <c r="A804" s="5">
        <v>43181</v>
      </c>
      <c r="B804">
        <v>19.38</v>
      </c>
      <c r="C804">
        <v>17.350000000000001</v>
      </c>
      <c r="D804">
        <v>19.850000000000001</v>
      </c>
      <c r="E804">
        <v>17.05</v>
      </c>
      <c r="F804" t="s">
        <v>749</v>
      </c>
      <c r="G804" s="6">
        <v>9.1200000000000003E-2</v>
      </c>
    </row>
    <row r="805" spans="1:7" x14ac:dyDescent="0.3">
      <c r="A805" s="5">
        <v>43180</v>
      </c>
      <c r="B805">
        <v>17.760000000000002</v>
      </c>
      <c r="C805">
        <v>18.45</v>
      </c>
      <c r="D805">
        <v>18.7</v>
      </c>
      <c r="E805">
        <v>17.350000000000001</v>
      </c>
      <c r="F805" t="s">
        <v>750</v>
      </c>
      <c r="G805" s="6">
        <v>-3.3700000000000001E-2</v>
      </c>
    </row>
    <row r="806" spans="1:7" x14ac:dyDescent="0.3">
      <c r="A806" s="5">
        <v>43179</v>
      </c>
      <c r="B806">
        <v>18.38</v>
      </c>
      <c r="C806">
        <v>18.43</v>
      </c>
      <c r="D806">
        <v>19.100000000000001</v>
      </c>
      <c r="E806">
        <v>17.8</v>
      </c>
      <c r="F806" t="s">
        <v>751</v>
      </c>
      <c r="G806" s="6">
        <v>1.0999999999999999E-2</v>
      </c>
    </row>
    <row r="807" spans="1:7" x14ac:dyDescent="0.3">
      <c r="A807" s="5">
        <v>43178</v>
      </c>
      <c r="B807">
        <v>18.18</v>
      </c>
      <c r="C807">
        <v>16.3</v>
      </c>
      <c r="D807">
        <v>20.2</v>
      </c>
      <c r="E807">
        <v>16.21</v>
      </c>
      <c r="F807" t="s">
        <v>752</v>
      </c>
      <c r="G807" s="6">
        <v>0.1174</v>
      </c>
    </row>
    <row r="808" spans="1:7" x14ac:dyDescent="0.3">
      <c r="A808" s="5">
        <v>43175</v>
      </c>
      <c r="B808">
        <v>16.27</v>
      </c>
      <c r="C808">
        <v>16.7</v>
      </c>
      <c r="D808">
        <v>17.05</v>
      </c>
      <c r="E808">
        <v>15.5</v>
      </c>
      <c r="F808" t="s">
        <v>753</v>
      </c>
      <c r="G808" s="6">
        <v>-2.98E-2</v>
      </c>
    </row>
    <row r="809" spans="1:7" x14ac:dyDescent="0.3">
      <c r="A809" s="5">
        <v>43174</v>
      </c>
      <c r="B809">
        <v>16.77</v>
      </c>
      <c r="C809">
        <v>17.3</v>
      </c>
      <c r="D809">
        <v>17.760000000000002</v>
      </c>
      <c r="E809">
        <v>16.25</v>
      </c>
      <c r="F809" t="s">
        <v>754</v>
      </c>
      <c r="G809" s="6">
        <v>-3.5099999999999999E-2</v>
      </c>
    </row>
    <row r="810" spans="1:7" x14ac:dyDescent="0.3">
      <c r="A810" s="5">
        <v>43173</v>
      </c>
      <c r="B810">
        <v>17.38</v>
      </c>
      <c r="C810">
        <v>16.95</v>
      </c>
      <c r="D810">
        <v>17.559999999999999</v>
      </c>
      <c r="E810">
        <v>16.2</v>
      </c>
      <c r="F810" t="s">
        <v>755</v>
      </c>
      <c r="G810" s="6">
        <v>3.6400000000000002E-2</v>
      </c>
    </row>
    <row r="811" spans="1:7" x14ac:dyDescent="0.3">
      <c r="A811" s="5">
        <v>43172</v>
      </c>
      <c r="B811">
        <v>16.77</v>
      </c>
      <c r="C811">
        <v>16.2</v>
      </c>
      <c r="D811">
        <v>17.149999999999999</v>
      </c>
      <c r="E811">
        <v>15.61</v>
      </c>
      <c r="F811" t="s">
        <v>756</v>
      </c>
      <c r="G811" s="6">
        <v>3.6499999999999998E-2</v>
      </c>
    </row>
    <row r="812" spans="1:7" x14ac:dyDescent="0.3">
      <c r="A812" s="5">
        <v>43171</v>
      </c>
      <c r="B812">
        <v>16.18</v>
      </c>
      <c r="C812">
        <v>15.9</v>
      </c>
      <c r="D812">
        <v>16.48</v>
      </c>
      <c r="E812">
        <v>15.4</v>
      </c>
      <c r="F812" t="s">
        <v>757</v>
      </c>
      <c r="G812" s="6">
        <v>2.53E-2</v>
      </c>
    </row>
    <row r="813" spans="1:7" x14ac:dyDescent="0.3">
      <c r="A813" s="5">
        <v>43168</v>
      </c>
      <c r="B813">
        <v>15.78</v>
      </c>
      <c r="C813">
        <v>17.16</v>
      </c>
      <c r="D813">
        <v>17.38</v>
      </c>
      <c r="E813">
        <v>15.35</v>
      </c>
      <c r="F813" t="s">
        <v>758</v>
      </c>
      <c r="G813" s="6">
        <v>-8.4199999999999997E-2</v>
      </c>
    </row>
    <row r="814" spans="1:7" x14ac:dyDescent="0.3">
      <c r="A814" s="5">
        <v>43167</v>
      </c>
      <c r="B814">
        <v>17.23</v>
      </c>
      <c r="C814">
        <v>17.899999999999999</v>
      </c>
      <c r="D814">
        <v>18.170000000000002</v>
      </c>
      <c r="E814">
        <v>17</v>
      </c>
      <c r="F814" t="s">
        <v>759</v>
      </c>
      <c r="G814" s="6">
        <v>-3.6400000000000002E-2</v>
      </c>
    </row>
    <row r="815" spans="1:7" x14ac:dyDescent="0.3">
      <c r="A815" s="5">
        <v>43166</v>
      </c>
      <c r="B815">
        <v>17.88</v>
      </c>
      <c r="C815">
        <v>19.2</v>
      </c>
      <c r="D815">
        <v>20</v>
      </c>
      <c r="E815">
        <v>17.75</v>
      </c>
      <c r="F815" t="s">
        <v>760</v>
      </c>
      <c r="G815" s="6">
        <v>-2.4E-2</v>
      </c>
    </row>
    <row r="816" spans="1:7" x14ac:dyDescent="0.3">
      <c r="A816" s="5">
        <v>43165</v>
      </c>
      <c r="B816">
        <v>18.32</v>
      </c>
      <c r="C816">
        <v>18.45</v>
      </c>
      <c r="D816">
        <v>19.05</v>
      </c>
      <c r="E816">
        <v>17.850000000000001</v>
      </c>
      <c r="F816" t="s">
        <v>761</v>
      </c>
      <c r="G816" s="6">
        <v>2.7000000000000001E-3</v>
      </c>
    </row>
    <row r="817" spans="1:7" x14ac:dyDescent="0.3">
      <c r="A817" s="5">
        <v>43164</v>
      </c>
      <c r="B817">
        <v>18.27</v>
      </c>
      <c r="C817">
        <v>19</v>
      </c>
      <c r="D817">
        <v>20.170000000000002</v>
      </c>
      <c r="E817">
        <v>17.95</v>
      </c>
      <c r="F817" t="s">
        <v>762</v>
      </c>
      <c r="G817" s="6">
        <v>-3.9399999999999998E-2</v>
      </c>
    </row>
    <row r="818" spans="1:7" x14ac:dyDescent="0.3">
      <c r="A818" s="5">
        <v>43161</v>
      </c>
      <c r="B818">
        <v>19.02</v>
      </c>
      <c r="C818">
        <v>19.899999999999999</v>
      </c>
      <c r="D818">
        <v>21.9</v>
      </c>
      <c r="E818">
        <v>18.93</v>
      </c>
      <c r="F818" t="s">
        <v>763</v>
      </c>
      <c r="G818" s="6">
        <v>-4.8000000000000001E-2</v>
      </c>
    </row>
    <row r="819" spans="1:7" x14ac:dyDescent="0.3">
      <c r="A819" s="5">
        <v>43160</v>
      </c>
      <c r="B819">
        <v>19.98</v>
      </c>
      <c r="C819">
        <v>18.55</v>
      </c>
      <c r="D819">
        <v>21.25</v>
      </c>
      <c r="E819">
        <v>18.170000000000002</v>
      </c>
      <c r="F819" t="s">
        <v>764</v>
      </c>
      <c r="G819" s="6">
        <v>7.5899999999999995E-2</v>
      </c>
    </row>
    <row r="820" spans="1:7" x14ac:dyDescent="0.3">
      <c r="A820" s="5">
        <v>43159</v>
      </c>
      <c r="B820">
        <v>18.57</v>
      </c>
      <c r="C820">
        <v>17.55</v>
      </c>
      <c r="D820">
        <v>18.899999999999999</v>
      </c>
      <c r="E820">
        <v>17.149999999999999</v>
      </c>
      <c r="F820" t="s">
        <v>765</v>
      </c>
      <c r="G820" s="6">
        <v>5.9900000000000002E-2</v>
      </c>
    </row>
    <row r="821" spans="1:7" x14ac:dyDescent="0.3">
      <c r="A821" s="5">
        <v>43158</v>
      </c>
      <c r="B821">
        <v>17.52</v>
      </c>
      <c r="C821">
        <v>16.2</v>
      </c>
      <c r="D821">
        <v>18.05</v>
      </c>
      <c r="E821">
        <v>16.02</v>
      </c>
      <c r="F821" t="s">
        <v>766</v>
      </c>
      <c r="G821" s="6">
        <v>8.2799999999999999E-2</v>
      </c>
    </row>
    <row r="822" spans="1:7" x14ac:dyDescent="0.3">
      <c r="A822" s="5">
        <v>43157</v>
      </c>
      <c r="B822">
        <v>16.18</v>
      </c>
      <c r="C822">
        <v>16.7</v>
      </c>
      <c r="D822">
        <v>16.95</v>
      </c>
      <c r="E822">
        <v>16.03</v>
      </c>
      <c r="F822" t="s">
        <v>767</v>
      </c>
      <c r="G822" s="6">
        <v>-3.5200000000000002E-2</v>
      </c>
    </row>
    <row r="823" spans="1:7" x14ac:dyDescent="0.3">
      <c r="A823" s="5">
        <v>43154</v>
      </c>
      <c r="B823">
        <v>16.77</v>
      </c>
      <c r="C823">
        <v>18.100000000000001</v>
      </c>
      <c r="D823">
        <v>18.2</v>
      </c>
      <c r="E823">
        <v>16.72</v>
      </c>
      <c r="F823" t="s">
        <v>768</v>
      </c>
      <c r="G823" s="6">
        <v>-7.1900000000000006E-2</v>
      </c>
    </row>
    <row r="824" spans="1:7" x14ac:dyDescent="0.3">
      <c r="A824" s="5">
        <v>43153</v>
      </c>
      <c r="B824">
        <v>18.07</v>
      </c>
      <c r="C824">
        <v>18.55</v>
      </c>
      <c r="D824">
        <v>19.399999999999999</v>
      </c>
      <c r="E824">
        <v>17.850000000000001</v>
      </c>
      <c r="F824" t="s">
        <v>769</v>
      </c>
      <c r="G824" s="6">
        <v>-2.69E-2</v>
      </c>
    </row>
    <row r="825" spans="1:7" x14ac:dyDescent="0.3">
      <c r="A825" s="5">
        <v>43152</v>
      </c>
      <c r="B825">
        <v>18.57</v>
      </c>
      <c r="C825">
        <v>18.350000000000001</v>
      </c>
      <c r="D825">
        <v>18.95</v>
      </c>
      <c r="E825">
        <v>17.100000000000001</v>
      </c>
      <c r="F825" t="s">
        <v>770</v>
      </c>
      <c r="G825" s="6">
        <v>1.03E-2</v>
      </c>
    </row>
    <row r="826" spans="1:7" x14ac:dyDescent="0.3">
      <c r="A826" s="5">
        <v>43151</v>
      </c>
      <c r="B826">
        <v>18.38</v>
      </c>
      <c r="C826">
        <v>17.75</v>
      </c>
      <c r="D826">
        <v>18.95</v>
      </c>
      <c r="E826">
        <v>17.329999999999998</v>
      </c>
      <c r="F826" t="s">
        <v>771</v>
      </c>
      <c r="G826" s="6">
        <v>2.8000000000000001E-2</v>
      </c>
    </row>
    <row r="827" spans="1:7" x14ac:dyDescent="0.3">
      <c r="A827" s="5">
        <v>43150</v>
      </c>
      <c r="B827">
        <v>17.88</v>
      </c>
      <c r="C827">
        <v>17.55</v>
      </c>
      <c r="D827">
        <v>18.23</v>
      </c>
      <c r="E827">
        <v>17.329999999999998</v>
      </c>
      <c r="F827" t="s">
        <v>22</v>
      </c>
      <c r="G827" s="6">
        <v>1.7100000000000001E-2</v>
      </c>
    </row>
    <row r="828" spans="1:7" x14ac:dyDescent="0.3">
      <c r="A828" s="5">
        <v>43149</v>
      </c>
      <c r="B828">
        <v>17.579999999999998</v>
      </c>
      <c r="C828">
        <v>17.48</v>
      </c>
      <c r="D828">
        <v>17.62</v>
      </c>
      <c r="E828">
        <v>17.48</v>
      </c>
      <c r="F828" t="s">
        <v>22</v>
      </c>
      <c r="G828" s="6">
        <v>-1.0699999999999999E-2</v>
      </c>
    </row>
    <row r="829" spans="1:7" x14ac:dyDescent="0.3">
      <c r="A829" s="5">
        <v>43147</v>
      </c>
      <c r="B829">
        <v>17.77</v>
      </c>
      <c r="C829">
        <v>17.5</v>
      </c>
      <c r="D829">
        <v>18.02</v>
      </c>
      <c r="E829">
        <v>16.899999999999999</v>
      </c>
      <c r="F829" t="s">
        <v>772</v>
      </c>
      <c r="G829" s="6">
        <v>1.43E-2</v>
      </c>
    </row>
    <row r="830" spans="1:7" x14ac:dyDescent="0.3">
      <c r="A830" s="5">
        <v>43146</v>
      </c>
      <c r="B830">
        <v>17.52</v>
      </c>
      <c r="C830">
        <v>17.899999999999999</v>
      </c>
      <c r="D830">
        <v>18.149999999999999</v>
      </c>
      <c r="E830">
        <v>17.100000000000001</v>
      </c>
      <c r="F830" t="s">
        <v>773</v>
      </c>
      <c r="G830" s="6">
        <v>-0.30559999999999998</v>
      </c>
    </row>
    <row r="831" spans="1:7" x14ac:dyDescent="0.3">
      <c r="A831" s="5">
        <v>43145</v>
      </c>
      <c r="B831">
        <v>25.23</v>
      </c>
      <c r="C831">
        <v>25.25</v>
      </c>
      <c r="D831">
        <v>26.5</v>
      </c>
      <c r="E831">
        <v>23.8</v>
      </c>
      <c r="F831" t="s">
        <v>774</v>
      </c>
      <c r="G831" s="6">
        <v>0</v>
      </c>
    </row>
    <row r="832" spans="1:7" x14ac:dyDescent="0.3">
      <c r="A832" s="5">
        <v>43144</v>
      </c>
      <c r="B832">
        <v>25.23</v>
      </c>
      <c r="C832">
        <v>25.45</v>
      </c>
      <c r="D832">
        <v>27.6</v>
      </c>
      <c r="E832">
        <v>24.8</v>
      </c>
      <c r="F832" t="s">
        <v>775</v>
      </c>
      <c r="G832" s="6">
        <v>-2.29E-2</v>
      </c>
    </row>
    <row r="833" spans="1:7" x14ac:dyDescent="0.3">
      <c r="A833" s="5">
        <v>43143</v>
      </c>
      <c r="B833">
        <v>25.82</v>
      </c>
      <c r="C833">
        <v>26.5</v>
      </c>
      <c r="D833">
        <v>28.37</v>
      </c>
      <c r="E833">
        <v>24.75</v>
      </c>
      <c r="F833" t="s">
        <v>776</v>
      </c>
      <c r="G833" s="6">
        <v>-0.05</v>
      </c>
    </row>
    <row r="834" spans="1:7" x14ac:dyDescent="0.3">
      <c r="A834" s="5">
        <v>43140</v>
      </c>
      <c r="B834">
        <v>27.18</v>
      </c>
      <c r="C834">
        <v>27.95</v>
      </c>
      <c r="D834">
        <v>32.9</v>
      </c>
      <c r="E834">
        <v>26.15</v>
      </c>
      <c r="F834" t="s">
        <v>777</v>
      </c>
      <c r="G834" s="6">
        <v>-3.27E-2</v>
      </c>
    </row>
    <row r="835" spans="1:7" x14ac:dyDescent="0.3">
      <c r="A835" s="5">
        <v>43139</v>
      </c>
      <c r="B835">
        <v>28.1</v>
      </c>
      <c r="C835">
        <v>23.1</v>
      </c>
      <c r="D835">
        <v>29.9</v>
      </c>
      <c r="E835">
        <v>22.25</v>
      </c>
      <c r="F835" t="s">
        <v>778</v>
      </c>
      <c r="G835" s="6">
        <v>0.1993</v>
      </c>
    </row>
    <row r="836" spans="1:7" x14ac:dyDescent="0.3">
      <c r="A836" s="5">
        <v>43138</v>
      </c>
      <c r="B836">
        <v>23.43</v>
      </c>
      <c r="C836">
        <v>23.9</v>
      </c>
      <c r="D836">
        <v>24.47</v>
      </c>
      <c r="E836">
        <v>19.5</v>
      </c>
      <c r="F836" t="s">
        <v>779</v>
      </c>
      <c r="G836" s="6">
        <v>-1.8800000000000001E-2</v>
      </c>
    </row>
    <row r="837" spans="1:7" x14ac:dyDescent="0.3">
      <c r="A837" s="5">
        <v>43137</v>
      </c>
      <c r="B837">
        <v>23.88</v>
      </c>
      <c r="C837">
        <v>31.75</v>
      </c>
      <c r="D837">
        <v>33.25</v>
      </c>
      <c r="E837">
        <v>20</v>
      </c>
      <c r="F837" t="s">
        <v>780</v>
      </c>
      <c r="G837" s="6">
        <v>-0.28139999999999998</v>
      </c>
    </row>
    <row r="838" spans="1:7" x14ac:dyDescent="0.3">
      <c r="A838" s="5">
        <v>43136</v>
      </c>
      <c r="B838">
        <v>33.229999999999997</v>
      </c>
      <c r="C838">
        <v>16.100000000000001</v>
      </c>
      <c r="D838">
        <v>33.35</v>
      </c>
      <c r="E838">
        <v>15.2</v>
      </c>
      <c r="F838" t="s">
        <v>781</v>
      </c>
      <c r="G838" s="6">
        <v>1.1274</v>
      </c>
    </row>
    <row r="839" spans="1:7" x14ac:dyDescent="0.3">
      <c r="A839" s="5">
        <v>43133</v>
      </c>
      <c r="B839">
        <v>15.62</v>
      </c>
      <c r="C839">
        <v>13.25</v>
      </c>
      <c r="D839">
        <v>15.85</v>
      </c>
      <c r="E839">
        <v>12.85</v>
      </c>
      <c r="F839" t="s">
        <v>782</v>
      </c>
      <c r="G839" s="6">
        <v>0.1762</v>
      </c>
    </row>
    <row r="840" spans="1:7" x14ac:dyDescent="0.3">
      <c r="A840" s="5">
        <v>43132</v>
      </c>
      <c r="B840">
        <v>13.28</v>
      </c>
      <c r="C840">
        <v>13.5</v>
      </c>
      <c r="D840">
        <v>13.95</v>
      </c>
      <c r="E840">
        <v>12.5</v>
      </c>
      <c r="F840" t="s">
        <v>783</v>
      </c>
      <c r="G840" s="6">
        <v>-1.41E-2</v>
      </c>
    </row>
    <row r="841" spans="1:7" x14ac:dyDescent="0.3">
      <c r="A841" s="5">
        <v>43131</v>
      </c>
      <c r="B841">
        <v>13.47</v>
      </c>
      <c r="C841">
        <v>13.95</v>
      </c>
      <c r="D841">
        <v>14.09</v>
      </c>
      <c r="E841">
        <v>13.33</v>
      </c>
      <c r="F841" t="s">
        <v>784</v>
      </c>
      <c r="G841" s="6">
        <v>-3.5799999999999998E-2</v>
      </c>
    </row>
    <row r="842" spans="1:7" x14ac:dyDescent="0.3">
      <c r="A842" s="5">
        <v>43130</v>
      </c>
      <c r="B842">
        <v>13.97</v>
      </c>
      <c r="C842">
        <v>13.55</v>
      </c>
      <c r="D842">
        <v>14.66</v>
      </c>
      <c r="E842">
        <v>13.5</v>
      </c>
      <c r="F842" t="s">
        <v>785</v>
      </c>
      <c r="G842" s="6">
        <v>3.2500000000000001E-2</v>
      </c>
    </row>
    <row r="843" spans="1:7" x14ac:dyDescent="0.3">
      <c r="A843" s="5">
        <v>43129</v>
      </c>
      <c r="B843">
        <v>13.53</v>
      </c>
      <c r="C843">
        <v>12.35</v>
      </c>
      <c r="D843">
        <v>13.6</v>
      </c>
      <c r="E843">
        <v>12.3</v>
      </c>
      <c r="F843" t="s">
        <v>786</v>
      </c>
      <c r="G843" s="6">
        <v>9.8199999999999996E-2</v>
      </c>
    </row>
    <row r="844" spans="1:7" x14ac:dyDescent="0.3">
      <c r="A844" s="5">
        <v>43126</v>
      </c>
      <c r="B844">
        <v>12.32</v>
      </c>
      <c r="C844">
        <v>12.45</v>
      </c>
      <c r="D844">
        <v>12.55</v>
      </c>
      <c r="E844">
        <v>12.2</v>
      </c>
      <c r="F844" t="s">
        <v>787</v>
      </c>
      <c r="G844" s="6">
        <v>-8.8000000000000005E-3</v>
      </c>
    </row>
    <row r="845" spans="1:7" x14ac:dyDescent="0.3">
      <c r="A845" s="5">
        <v>43125</v>
      </c>
      <c r="B845">
        <v>12.43</v>
      </c>
      <c r="C845">
        <v>12.25</v>
      </c>
      <c r="D845">
        <v>12.7</v>
      </c>
      <c r="E845">
        <v>12.05</v>
      </c>
      <c r="F845" t="s">
        <v>788</v>
      </c>
      <c r="G845" s="6">
        <v>1.72E-2</v>
      </c>
    </row>
    <row r="846" spans="1:7" x14ac:dyDescent="0.3">
      <c r="A846" s="5">
        <v>43124</v>
      </c>
      <c r="B846">
        <v>12.22</v>
      </c>
      <c r="C846">
        <v>12</v>
      </c>
      <c r="D846">
        <v>12.6</v>
      </c>
      <c r="E846">
        <v>11.85</v>
      </c>
      <c r="F846" t="s">
        <v>789</v>
      </c>
      <c r="G846" s="6">
        <v>2.0899999999999998E-2</v>
      </c>
    </row>
    <row r="847" spans="1:7" x14ac:dyDescent="0.3">
      <c r="A847" s="5">
        <v>43123</v>
      </c>
      <c r="B847">
        <v>11.97</v>
      </c>
      <c r="C847">
        <v>11.75</v>
      </c>
      <c r="D847">
        <v>12.05</v>
      </c>
      <c r="E847">
        <v>11.7</v>
      </c>
      <c r="F847" t="s">
        <v>790</v>
      </c>
      <c r="G847" s="6">
        <v>1.2699999999999999E-2</v>
      </c>
    </row>
    <row r="848" spans="1:7" x14ac:dyDescent="0.3">
      <c r="A848" s="5">
        <v>43122</v>
      </c>
      <c r="B848">
        <v>11.82</v>
      </c>
      <c r="C848">
        <v>12.05</v>
      </c>
      <c r="D848">
        <v>12.2</v>
      </c>
      <c r="E848">
        <v>11.55</v>
      </c>
      <c r="F848" t="s">
        <v>791</v>
      </c>
      <c r="G848" s="6">
        <v>-9.1999999999999998E-3</v>
      </c>
    </row>
    <row r="849" spans="1:7" x14ac:dyDescent="0.3">
      <c r="A849" s="5">
        <v>43119</v>
      </c>
      <c r="B849">
        <v>11.93</v>
      </c>
      <c r="C849">
        <v>12.1</v>
      </c>
      <c r="D849">
        <v>12.25</v>
      </c>
      <c r="E849">
        <v>11.85</v>
      </c>
      <c r="F849" t="s">
        <v>792</v>
      </c>
      <c r="G849" s="6">
        <v>-1.1599999999999999E-2</v>
      </c>
    </row>
    <row r="850" spans="1:7" x14ac:dyDescent="0.3">
      <c r="A850" s="5">
        <v>43118</v>
      </c>
      <c r="B850">
        <v>12.07</v>
      </c>
      <c r="C850">
        <v>12.1</v>
      </c>
      <c r="D850">
        <v>12.45</v>
      </c>
      <c r="E850">
        <v>11.8</v>
      </c>
      <c r="F850" t="s">
        <v>793</v>
      </c>
      <c r="G850" s="6">
        <v>2.46E-2</v>
      </c>
    </row>
    <row r="851" spans="1:7" x14ac:dyDescent="0.3">
      <c r="A851" s="5">
        <v>43117</v>
      </c>
      <c r="B851">
        <v>11.78</v>
      </c>
      <c r="C851">
        <v>11.8</v>
      </c>
      <c r="D851">
        <v>11.95</v>
      </c>
      <c r="E851">
        <v>11.4</v>
      </c>
      <c r="F851" t="s">
        <v>794</v>
      </c>
      <c r="G851" s="6">
        <v>0</v>
      </c>
    </row>
    <row r="852" spans="1:7" x14ac:dyDescent="0.3">
      <c r="A852" s="5">
        <v>43116</v>
      </c>
      <c r="B852">
        <v>11.78</v>
      </c>
      <c r="C852">
        <v>10.6</v>
      </c>
      <c r="D852">
        <v>12.25</v>
      </c>
      <c r="E852">
        <v>10.35</v>
      </c>
      <c r="F852" t="s">
        <v>795</v>
      </c>
      <c r="G852" s="6">
        <v>1.8200000000000001E-2</v>
      </c>
    </row>
    <row r="853" spans="1:7" x14ac:dyDescent="0.3">
      <c r="A853" s="5">
        <v>43115</v>
      </c>
      <c r="B853">
        <v>11.57</v>
      </c>
      <c r="C853">
        <v>11.53</v>
      </c>
      <c r="D853">
        <v>11.6</v>
      </c>
      <c r="E853">
        <v>11.53</v>
      </c>
      <c r="F853" t="s">
        <v>22</v>
      </c>
      <c r="G853" s="6">
        <v>0</v>
      </c>
    </row>
    <row r="854" spans="1:7" x14ac:dyDescent="0.3">
      <c r="A854" s="5">
        <v>43114</v>
      </c>
      <c r="B854">
        <v>11.57</v>
      </c>
      <c r="C854">
        <v>11.62</v>
      </c>
      <c r="D854">
        <v>11.62</v>
      </c>
      <c r="E854">
        <v>11.57</v>
      </c>
      <c r="F854" t="s">
        <v>22</v>
      </c>
      <c r="G854" s="6">
        <v>9.4600000000000004E-2</v>
      </c>
    </row>
    <row r="855" spans="1:7" x14ac:dyDescent="0.3">
      <c r="A855" s="5">
        <v>43112</v>
      </c>
      <c r="B855">
        <v>10.57</v>
      </c>
      <c r="C855">
        <v>10.5</v>
      </c>
      <c r="D855">
        <v>10.85</v>
      </c>
      <c r="E855">
        <v>10.4</v>
      </c>
      <c r="F855" t="s">
        <v>796</v>
      </c>
      <c r="G855" s="6">
        <v>9.5999999999999992E-3</v>
      </c>
    </row>
    <row r="856" spans="1:7" x14ac:dyDescent="0.3">
      <c r="A856" s="5">
        <v>43111</v>
      </c>
      <c r="B856">
        <v>10.47</v>
      </c>
      <c r="C856">
        <v>10.58</v>
      </c>
      <c r="D856">
        <v>10.65</v>
      </c>
      <c r="E856">
        <v>10.45</v>
      </c>
      <c r="F856" t="s">
        <v>797</v>
      </c>
      <c r="G856" s="6">
        <v>-9.4999999999999998E-3</v>
      </c>
    </row>
    <row r="857" spans="1:7" x14ac:dyDescent="0.3">
      <c r="A857" s="5">
        <v>43110</v>
      </c>
      <c r="B857">
        <v>10.57</v>
      </c>
      <c r="C857">
        <v>10.7</v>
      </c>
      <c r="D857">
        <v>11.05</v>
      </c>
      <c r="E857">
        <v>10.5</v>
      </c>
      <c r="F857" t="s">
        <v>798</v>
      </c>
      <c r="G857" s="6">
        <v>-1.03E-2</v>
      </c>
    </row>
    <row r="858" spans="1:7" x14ac:dyDescent="0.3">
      <c r="A858" s="5">
        <v>43109</v>
      </c>
      <c r="B858">
        <v>10.68</v>
      </c>
      <c r="C858">
        <v>10.49</v>
      </c>
      <c r="D858">
        <v>10.7</v>
      </c>
      <c r="E858">
        <v>10.35</v>
      </c>
      <c r="F858" t="s">
        <v>799</v>
      </c>
      <c r="G858" s="6">
        <v>2.01E-2</v>
      </c>
    </row>
    <row r="859" spans="1:7" x14ac:dyDescent="0.3">
      <c r="A859" s="5">
        <v>43108</v>
      </c>
      <c r="B859">
        <v>10.47</v>
      </c>
      <c r="C859">
        <v>10.55</v>
      </c>
      <c r="D859">
        <v>10.65</v>
      </c>
      <c r="E859">
        <v>10.4</v>
      </c>
      <c r="F859" t="s">
        <v>392</v>
      </c>
      <c r="G859" s="6">
        <v>0</v>
      </c>
    </row>
    <row r="860" spans="1:7" x14ac:dyDescent="0.3">
      <c r="A860" s="5">
        <v>43105</v>
      </c>
      <c r="B860">
        <v>10.47</v>
      </c>
      <c r="C860">
        <v>10.58</v>
      </c>
      <c r="D860">
        <v>10.7</v>
      </c>
      <c r="E860">
        <v>10.4</v>
      </c>
      <c r="F860" t="s">
        <v>800</v>
      </c>
      <c r="G860" s="6">
        <v>-9.4999999999999998E-3</v>
      </c>
    </row>
    <row r="861" spans="1:7" x14ac:dyDescent="0.3">
      <c r="A861" s="5">
        <v>43104</v>
      </c>
      <c r="B861">
        <v>10.57</v>
      </c>
      <c r="C861">
        <v>10.69</v>
      </c>
      <c r="D861">
        <v>10.8</v>
      </c>
      <c r="E861">
        <v>10.5</v>
      </c>
      <c r="F861" t="s">
        <v>801</v>
      </c>
      <c r="G861" s="6">
        <v>-1.03E-2</v>
      </c>
    </row>
    <row r="862" spans="1:7" x14ac:dyDescent="0.3">
      <c r="A862" s="5">
        <v>43103</v>
      </c>
      <c r="B862">
        <v>10.68</v>
      </c>
      <c r="C862">
        <v>10.9</v>
      </c>
      <c r="D862">
        <v>10.9</v>
      </c>
      <c r="E862">
        <v>10.6</v>
      </c>
      <c r="F862" t="s">
        <v>802</v>
      </c>
      <c r="G862" s="6">
        <v>-1.84E-2</v>
      </c>
    </row>
    <row r="863" spans="1:7" x14ac:dyDescent="0.3">
      <c r="A863" s="5">
        <v>43102</v>
      </c>
      <c r="B863">
        <v>10.88</v>
      </c>
      <c r="C863">
        <v>11.45</v>
      </c>
      <c r="D863">
        <v>11.6</v>
      </c>
      <c r="E863">
        <v>10.85</v>
      </c>
      <c r="F863" t="s">
        <v>803</v>
      </c>
      <c r="G863" s="6">
        <v>-3.8899999999999997E-2</v>
      </c>
    </row>
    <row r="864" spans="1:7" x14ac:dyDescent="0.3">
      <c r="A864" s="5">
        <v>43101</v>
      </c>
      <c r="B864">
        <v>11.32</v>
      </c>
      <c r="C864">
        <v>11.43</v>
      </c>
      <c r="D864">
        <v>11.43</v>
      </c>
      <c r="E864">
        <v>11.32</v>
      </c>
      <c r="F864" t="s">
        <v>22</v>
      </c>
      <c r="G864" s="6">
        <v>-1.3100000000000001E-2</v>
      </c>
    </row>
    <row r="865" spans="1:7" x14ac:dyDescent="0.3">
      <c r="A865" s="5">
        <v>43098</v>
      </c>
      <c r="B865">
        <v>11.47</v>
      </c>
      <c r="C865">
        <v>11.24</v>
      </c>
      <c r="D865">
        <v>11.6</v>
      </c>
      <c r="E865">
        <v>11.1</v>
      </c>
      <c r="F865" t="s">
        <v>804</v>
      </c>
      <c r="G865" s="6">
        <v>2.23E-2</v>
      </c>
    </row>
    <row r="866" spans="1:7" x14ac:dyDescent="0.3">
      <c r="A866" s="5">
        <v>43097</v>
      </c>
      <c r="B866">
        <v>11.22</v>
      </c>
      <c r="C866">
        <v>11.35</v>
      </c>
      <c r="D866">
        <v>11.4</v>
      </c>
      <c r="E866">
        <v>11.15</v>
      </c>
      <c r="F866" t="s">
        <v>805</v>
      </c>
      <c r="G866" s="6">
        <v>-8.8000000000000005E-3</v>
      </c>
    </row>
    <row r="867" spans="1:7" x14ac:dyDescent="0.3">
      <c r="A867" s="5">
        <v>43096</v>
      </c>
      <c r="B867">
        <v>11.32</v>
      </c>
      <c r="C867">
        <v>11.35</v>
      </c>
      <c r="D867">
        <v>11.45</v>
      </c>
      <c r="E867">
        <v>11.15</v>
      </c>
      <c r="F867" t="s">
        <v>806</v>
      </c>
      <c r="G867" s="6">
        <v>0</v>
      </c>
    </row>
    <row r="868" spans="1:7" x14ac:dyDescent="0.3">
      <c r="A868" s="5">
        <v>43095</v>
      </c>
      <c r="B868">
        <v>11.32</v>
      </c>
      <c r="C868">
        <v>11.4</v>
      </c>
      <c r="D868">
        <v>11.5</v>
      </c>
      <c r="E868">
        <v>11.2</v>
      </c>
      <c r="F868" t="s">
        <v>807</v>
      </c>
      <c r="G868" s="6">
        <v>-9.5999999999999992E-3</v>
      </c>
    </row>
    <row r="869" spans="1:7" x14ac:dyDescent="0.3">
      <c r="A869" s="5">
        <v>43091</v>
      </c>
      <c r="B869">
        <v>11.43</v>
      </c>
      <c r="C869">
        <v>11.25</v>
      </c>
      <c r="D869">
        <v>11.45</v>
      </c>
      <c r="E869">
        <v>11.15</v>
      </c>
      <c r="F869" t="s">
        <v>808</v>
      </c>
      <c r="G869" s="6">
        <v>1.8700000000000001E-2</v>
      </c>
    </row>
    <row r="870" spans="1:7" x14ac:dyDescent="0.3">
      <c r="A870" s="5">
        <v>43090</v>
      </c>
      <c r="B870">
        <v>11.22</v>
      </c>
      <c r="C870">
        <v>11.43</v>
      </c>
      <c r="D870">
        <v>11.5</v>
      </c>
      <c r="E870">
        <v>11.2</v>
      </c>
      <c r="F870" t="s">
        <v>809</v>
      </c>
      <c r="G870" s="6">
        <v>0.1142</v>
      </c>
    </row>
    <row r="871" spans="1:7" x14ac:dyDescent="0.3">
      <c r="A871" s="5">
        <v>43089</v>
      </c>
      <c r="B871">
        <v>10.07</v>
      </c>
      <c r="C871">
        <v>10.050000000000001</v>
      </c>
      <c r="D871">
        <v>10.1</v>
      </c>
      <c r="E871">
        <v>9.6</v>
      </c>
      <c r="F871" t="s">
        <v>810</v>
      </c>
      <c r="G871" s="6">
        <v>0</v>
      </c>
    </row>
    <row r="872" spans="1:7" x14ac:dyDescent="0.3">
      <c r="A872" s="5">
        <v>43088</v>
      </c>
      <c r="B872">
        <v>10.07</v>
      </c>
      <c r="C872">
        <v>9.9</v>
      </c>
      <c r="D872">
        <v>10.15</v>
      </c>
      <c r="E872">
        <v>9.6999999999999993</v>
      </c>
      <c r="F872" t="s">
        <v>811</v>
      </c>
      <c r="G872" s="6">
        <v>1.9199999999999998E-2</v>
      </c>
    </row>
    <row r="873" spans="1:7" x14ac:dyDescent="0.3">
      <c r="A873" s="5">
        <v>43087</v>
      </c>
      <c r="B873">
        <v>9.8800000000000008</v>
      </c>
      <c r="C873">
        <v>9.9</v>
      </c>
      <c r="D873">
        <v>10</v>
      </c>
      <c r="E873">
        <v>9.6</v>
      </c>
      <c r="F873" t="s">
        <v>319</v>
      </c>
      <c r="G873" s="6">
        <v>-5.0000000000000001E-3</v>
      </c>
    </row>
    <row r="874" spans="1:7" x14ac:dyDescent="0.3">
      <c r="A874" s="5">
        <v>43084</v>
      </c>
      <c r="B874">
        <v>9.93</v>
      </c>
      <c r="C874">
        <v>10.4</v>
      </c>
      <c r="D874">
        <v>10.55</v>
      </c>
      <c r="E874">
        <v>9.8000000000000007</v>
      </c>
      <c r="F874" t="s">
        <v>812</v>
      </c>
      <c r="G874" s="6">
        <v>-4.3400000000000001E-2</v>
      </c>
    </row>
    <row r="875" spans="1:7" x14ac:dyDescent="0.3">
      <c r="A875" s="5">
        <v>43083</v>
      </c>
      <c r="B875">
        <v>10.38</v>
      </c>
      <c r="C875">
        <v>10.53</v>
      </c>
      <c r="D875">
        <v>10.75</v>
      </c>
      <c r="E875">
        <v>10.35</v>
      </c>
      <c r="F875" t="s">
        <v>813</v>
      </c>
      <c r="G875" s="6">
        <v>-1.4200000000000001E-2</v>
      </c>
    </row>
    <row r="876" spans="1:7" x14ac:dyDescent="0.3">
      <c r="A876" s="5">
        <v>43082</v>
      </c>
      <c r="B876">
        <v>10.53</v>
      </c>
      <c r="C876">
        <v>10.4</v>
      </c>
      <c r="D876">
        <v>10.8</v>
      </c>
      <c r="E876">
        <v>10.3</v>
      </c>
      <c r="F876" t="s">
        <v>814</v>
      </c>
      <c r="G876" s="6">
        <v>1.4500000000000001E-2</v>
      </c>
    </row>
    <row r="877" spans="1:7" x14ac:dyDescent="0.3">
      <c r="A877" s="5">
        <v>43081</v>
      </c>
      <c r="B877">
        <v>10.38</v>
      </c>
      <c r="C877">
        <v>10.35</v>
      </c>
      <c r="D877">
        <v>10.5</v>
      </c>
      <c r="E877">
        <v>10.3</v>
      </c>
      <c r="F877" t="s">
        <v>815</v>
      </c>
      <c r="G877" s="6">
        <v>5.7999999999999996E-3</v>
      </c>
    </row>
    <row r="878" spans="1:7" x14ac:dyDescent="0.3">
      <c r="A878" s="5">
        <v>43080</v>
      </c>
      <c r="B878">
        <v>10.32</v>
      </c>
      <c r="C878">
        <v>10.84</v>
      </c>
      <c r="D878">
        <v>11.02</v>
      </c>
      <c r="E878">
        <v>10.25</v>
      </c>
      <c r="F878" t="s">
        <v>816</v>
      </c>
      <c r="G878" s="6">
        <v>-5.1499999999999997E-2</v>
      </c>
    </row>
    <row r="879" spans="1:7" x14ac:dyDescent="0.3">
      <c r="A879" s="5">
        <v>43077</v>
      </c>
      <c r="B879">
        <v>10.88</v>
      </c>
      <c r="C879">
        <v>11.2</v>
      </c>
      <c r="D879">
        <v>11.3</v>
      </c>
      <c r="E879">
        <v>10.75</v>
      </c>
      <c r="F879" t="s">
        <v>817</v>
      </c>
      <c r="G879" s="6">
        <v>-2.6800000000000001E-2</v>
      </c>
    </row>
    <row r="880" spans="1:7" x14ac:dyDescent="0.3">
      <c r="A880" s="5">
        <v>43076</v>
      </c>
      <c r="B880">
        <v>11.18</v>
      </c>
      <c r="C880">
        <v>11.75</v>
      </c>
      <c r="D880">
        <v>11.85</v>
      </c>
      <c r="E880">
        <v>11.15</v>
      </c>
      <c r="F880" t="s">
        <v>818</v>
      </c>
      <c r="G880" s="6">
        <v>-4.6100000000000002E-2</v>
      </c>
    </row>
    <row r="881" spans="1:7" x14ac:dyDescent="0.3">
      <c r="A881" s="5">
        <v>43075</v>
      </c>
      <c r="B881">
        <v>11.72</v>
      </c>
      <c r="C881">
        <v>11.85</v>
      </c>
      <c r="D881">
        <v>12.25</v>
      </c>
      <c r="E881">
        <v>11.7</v>
      </c>
      <c r="F881" t="s">
        <v>819</v>
      </c>
      <c r="G881" s="6">
        <v>-1.35E-2</v>
      </c>
    </row>
    <row r="882" spans="1:7" x14ac:dyDescent="0.3">
      <c r="A882" s="5">
        <v>43074</v>
      </c>
      <c r="B882">
        <v>11.88</v>
      </c>
      <c r="C882">
        <v>11.95</v>
      </c>
      <c r="D882">
        <v>12.05</v>
      </c>
      <c r="E882">
        <v>11.4</v>
      </c>
      <c r="F882" t="s">
        <v>820</v>
      </c>
      <c r="G882" s="6">
        <v>-4.1999999999999997E-3</v>
      </c>
    </row>
    <row r="883" spans="1:7" x14ac:dyDescent="0.3">
      <c r="A883" s="5">
        <v>43073</v>
      </c>
      <c r="B883">
        <v>11.93</v>
      </c>
      <c r="C883">
        <v>11.5</v>
      </c>
      <c r="D883">
        <v>11.95</v>
      </c>
      <c r="E883">
        <v>11.15</v>
      </c>
      <c r="F883" t="s">
        <v>821</v>
      </c>
      <c r="G883" s="6">
        <v>4.1999999999999997E-3</v>
      </c>
    </row>
    <row r="884" spans="1:7" x14ac:dyDescent="0.3">
      <c r="A884" s="5">
        <v>43070</v>
      </c>
      <c r="B884">
        <v>11.88</v>
      </c>
      <c r="C884">
        <v>11.68</v>
      </c>
      <c r="D884">
        <v>13.47</v>
      </c>
      <c r="E884">
        <v>11.58</v>
      </c>
      <c r="F884" t="s">
        <v>822</v>
      </c>
      <c r="G884" s="6">
        <v>1.7100000000000001E-2</v>
      </c>
    </row>
    <row r="885" spans="1:7" x14ac:dyDescent="0.3">
      <c r="A885" s="5">
        <v>43069</v>
      </c>
      <c r="B885">
        <v>11.68</v>
      </c>
      <c r="C885">
        <v>11.45</v>
      </c>
      <c r="D885">
        <v>11.75</v>
      </c>
      <c r="E885">
        <v>11.25</v>
      </c>
      <c r="F885" t="s">
        <v>823</v>
      </c>
      <c r="G885" s="6">
        <v>1.83E-2</v>
      </c>
    </row>
    <row r="886" spans="1:7" x14ac:dyDescent="0.3">
      <c r="A886" s="5">
        <v>43068</v>
      </c>
      <c r="B886">
        <v>11.47</v>
      </c>
      <c r="C886">
        <v>11.3</v>
      </c>
      <c r="D886">
        <v>11.75</v>
      </c>
      <c r="E886">
        <v>11.25</v>
      </c>
      <c r="F886" t="s">
        <v>824</v>
      </c>
      <c r="G886" s="6">
        <v>1.6799999999999999E-2</v>
      </c>
    </row>
    <row r="887" spans="1:7" x14ac:dyDescent="0.3">
      <c r="A887" s="5">
        <v>43067</v>
      </c>
      <c r="B887">
        <v>11.28</v>
      </c>
      <c r="C887">
        <v>11.35</v>
      </c>
      <c r="D887">
        <v>11.5</v>
      </c>
      <c r="E887">
        <v>11.15</v>
      </c>
      <c r="F887" t="s">
        <v>825</v>
      </c>
      <c r="G887" s="6">
        <v>-3.5000000000000001E-3</v>
      </c>
    </row>
    <row r="888" spans="1:7" x14ac:dyDescent="0.3">
      <c r="A888" s="5">
        <v>43066</v>
      </c>
      <c r="B888">
        <v>11.32</v>
      </c>
      <c r="C888">
        <v>11.4</v>
      </c>
      <c r="D888">
        <v>11.6</v>
      </c>
      <c r="E888">
        <v>11.3</v>
      </c>
      <c r="F888" t="s">
        <v>826</v>
      </c>
      <c r="G888" s="6">
        <v>-9.5999999999999992E-3</v>
      </c>
    </row>
    <row r="889" spans="1:7" x14ac:dyDescent="0.3">
      <c r="A889" s="5">
        <v>43063</v>
      </c>
      <c r="B889">
        <v>11.43</v>
      </c>
      <c r="C889">
        <v>11.5</v>
      </c>
      <c r="D889">
        <v>11.7</v>
      </c>
      <c r="E889">
        <v>11.35</v>
      </c>
      <c r="F889" t="s">
        <v>827</v>
      </c>
      <c r="G889" s="6">
        <v>-1.21E-2</v>
      </c>
    </row>
    <row r="890" spans="1:7" x14ac:dyDescent="0.3">
      <c r="A890" s="5">
        <v>43062</v>
      </c>
      <c r="B890">
        <v>11.57</v>
      </c>
      <c r="C890">
        <v>11.57</v>
      </c>
      <c r="D890">
        <v>11.68</v>
      </c>
      <c r="E890">
        <v>11.45</v>
      </c>
      <c r="F890" t="s">
        <v>22</v>
      </c>
      <c r="G890" s="6">
        <v>8.6999999999999994E-3</v>
      </c>
    </row>
    <row r="891" spans="1:7" x14ac:dyDescent="0.3">
      <c r="A891" s="5">
        <v>43061</v>
      </c>
      <c r="B891">
        <v>11.47</v>
      </c>
      <c r="C891">
        <v>11.65</v>
      </c>
      <c r="D891">
        <v>11.69</v>
      </c>
      <c r="E891">
        <v>11.4</v>
      </c>
      <c r="F891" t="s">
        <v>828</v>
      </c>
      <c r="G891" s="6">
        <v>-1.29E-2</v>
      </c>
    </row>
    <row r="892" spans="1:7" x14ac:dyDescent="0.3">
      <c r="A892" s="5">
        <v>43060</v>
      </c>
      <c r="B892">
        <v>11.62</v>
      </c>
      <c r="C892">
        <v>12.1</v>
      </c>
      <c r="D892">
        <v>12.17</v>
      </c>
      <c r="E892">
        <v>11.5</v>
      </c>
      <c r="F892" t="s">
        <v>829</v>
      </c>
      <c r="G892" s="6">
        <v>-3.73E-2</v>
      </c>
    </row>
    <row r="893" spans="1:7" x14ac:dyDescent="0.3">
      <c r="A893" s="5">
        <v>43059</v>
      </c>
      <c r="B893">
        <v>12.07</v>
      </c>
      <c r="C893">
        <v>12.6</v>
      </c>
      <c r="D893">
        <v>12.9</v>
      </c>
      <c r="E893">
        <v>12.05</v>
      </c>
      <c r="F893" t="s">
        <v>830</v>
      </c>
      <c r="G893" s="6">
        <v>-4.36E-2</v>
      </c>
    </row>
    <row r="894" spans="1:7" x14ac:dyDescent="0.3">
      <c r="A894" s="5">
        <v>43056</v>
      </c>
      <c r="B894">
        <v>12.62</v>
      </c>
      <c r="C894">
        <v>12.7</v>
      </c>
      <c r="D894">
        <v>12.85</v>
      </c>
      <c r="E894">
        <v>12.4</v>
      </c>
      <c r="F894" t="s">
        <v>831</v>
      </c>
      <c r="G894" s="6">
        <v>-4.7000000000000002E-3</v>
      </c>
    </row>
    <row r="895" spans="1:7" x14ac:dyDescent="0.3">
      <c r="A895" s="5">
        <v>43055</v>
      </c>
      <c r="B895">
        <v>12.68</v>
      </c>
      <c r="C895">
        <v>13.15</v>
      </c>
      <c r="D895">
        <v>13.28</v>
      </c>
      <c r="E895">
        <v>12.54</v>
      </c>
      <c r="F895" t="s">
        <v>832</v>
      </c>
      <c r="G895" s="6">
        <v>5.2299999999999999E-2</v>
      </c>
    </row>
    <row r="896" spans="1:7" x14ac:dyDescent="0.3">
      <c r="A896" s="5">
        <v>43054</v>
      </c>
      <c r="B896">
        <v>12.05</v>
      </c>
      <c r="C896">
        <v>12.05</v>
      </c>
      <c r="D896">
        <v>13.35</v>
      </c>
      <c r="E896">
        <v>11.98</v>
      </c>
      <c r="F896" t="s">
        <v>833</v>
      </c>
      <c r="G896" s="6">
        <v>0</v>
      </c>
    </row>
    <row r="897" spans="1:7" x14ac:dyDescent="0.3">
      <c r="A897" s="5">
        <v>43053</v>
      </c>
      <c r="B897">
        <v>12.05</v>
      </c>
      <c r="C897">
        <v>11.64</v>
      </c>
      <c r="D897">
        <v>12.22</v>
      </c>
      <c r="E897">
        <v>11.6</v>
      </c>
      <c r="F897" t="s">
        <v>834</v>
      </c>
      <c r="G897" s="6">
        <v>3.6999999999999998E-2</v>
      </c>
    </row>
    <row r="898" spans="1:7" x14ac:dyDescent="0.3">
      <c r="A898" s="5">
        <v>43052</v>
      </c>
      <c r="B898">
        <v>11.62</v>
      </c>
      <c r="C898">
        <v>11.55</v>
      </c>
      <c r="D898">
        <v>11.95</v>
      </c>
      <c r="E898">
        <v>11.4</v>
      </c>
      <c r="F898" t="s">
        <v>835</v>
      </c>
      <c r="G898" s="6">
        <v>1.6999999999999999E-3</v>
      </c>
    </row>
    <row r="899" spans="1:7" x14ac:dyDescent="0.3">
      <c r="A899" s="5">
        <v>43049</v>
      </c>
      <c r="B899">
        <v>11.6</v>
      </c>
      <c r="C899">
        <v>11.1</v>
      </c>
      <c r="D899">
        <v>11.85</v>
      </c>
      <c r="E899">
        <v>11.1</v>
      </c>
      <c r="F899" t="s">
        <v>836</v>
      </c>
      <c r="G899" s="6">
        <v>4.3200000000000002E-2</v>
      </c>
    </row>
    <row r="900" spans="1:7" x14ac:dyDescent="0.3">
      <c r="A900" s="5">
        <v>43048</v>
      </c>
      <c r="B900">
        <v>11.12</v>
      </c>
      <c r="C900">
        <v>10.85</v>
      </c>
      <c r="D900">
        <v>12.1</v>
      </c>
      <c r="E900">
        <v>10.82</v>
      </c>
      <c r="F900" t="s">
        <v>837</v>
      </c>
      <c r="G900" s="6">
        <v>2.2100000000000002E-2</v>
      </c>
    </row>
    <row r="901" spans="1:7" x14ac:dyDescent="0.3">
      <c r="A901" s="5">
        <v>43047</v>
      </c>
      <c r="B901">
        <v>10.88</v>
      </c>
      <c r="C901">
        <v>10.9</v>
      </c>
      <c r="D901">
        <v>11.22</v>
      </c>
      <c r="E901">
        <v>10.74</v>
      </c>
      <c r="F901" t="s">
        <v>838</v>
      </c>
      <c r="G901" s="6">
        <v>0</v>
      </c>
    </row>
    <row r="902" spans="1:7" x14ac:dyDescent="0.3">
      <c r="A902" s="5">
        <v>43046</v>
      </c>
      <c r="B902">
        <v>10.88</v>
      </c>
      <c r="C902">
        <v>10.75</v>
      </c>
      <c r="D902">
        <v>11.2</v>
      </c>
      <c r="E902">
        <v>10.7</v>
      </c>
      <c r="F902" t="s">
        <v>839</v>
      </c>
      <c r="G902" s="6">
        <v>1.49E-2</v>
      </c>
    </row>
    <row r="903" spans="1:7" x14ac:dyDescent="0.3">
      <c r="A903" s="5">
        <v>43045</v>
      </c>
      <c r="B903">
        <v>10.72</v>
      </c>
      <c r="C903">
        <v>11.08</v>
      </c>
      <c r="D903">
        <v>11.36</v>
      </c>
      <c r="E903">
        <v>10.7</v>
      </c>
      <c r="F903" t="s">
        <v>840</v>
      </c>
      <c r="G903" s="6">
        <v>-2.2800000000000001E-2</v>
      </c>
    </row>
    <row r="904" spans="1:7" x14ac:dyDescent="0.3">
      <c r="A904" s="5">
        <v>43042</v>
      </c>
      <c r="B904">
        <v>10.97</v>
      </c>
      <c r="C904">
        <v>11.14</v>
      </c>
      <c r="D904">
        <v>11.2</v>
      </c>
      <c r="E904">
        <v>10.85</v>
      </c>
      <c r="F904" t="s">
        <v>841</v>
      </c>
      <c r="G904" s="6">
        <v>-1.35E-2</v>
      </c>
    </row>
    <row r="905" spans="1:7" x14ac:dyDescent="0.3">
      <c r="A905" s="5">
        <v>43041</v>
      </c>
      <c r="B905">
        <v>11.12</v>
      </c>
      <c r="C905">
        <v>11.4</v>
      </c>
      <c r="D905">
        <v>11.8</v>
      </c>
      <c r="E905">
        <v>11.07</v>
      </c>
      <c r="F905" t="s">
        <v>842</v>
      </c>
      <c r="G905" s="6">
        <v>-2.2800000000000001E-2</v>
      </c>
    </row>
    <row r="906" spans="1:7" x14ac:dyDescent="0.3">
      <c r="A906" s="5">
        <v>43040</v>
      </c>
      <c r="B906">
        <v>11.38</v>
      </c>
      <c r="C906">
        <v>11.25</v>
      </c>
      <c r="D906">
        <v>11.5</v>
      </c>
      <c r="E906">
        <v>11.1</v>
      </c>
      <c r="F906" t="s">
        <v>843</v>
      </c>
      <c r="G906" s="6">
        <v>8.8999999999999999E-3</v>
      </c>
    </row>
    <row r="907" spans="1:7" x14ac:dyDescent="0.3">
      <c r="A907" s="5">
        <v>43039</v>
      </c>
      <c r="B907">
        <v>11.28</v>
      </c>
      <c r="C907">
        <v>11.65</v>
      </c>
      <c r="D907">
        <v>11.65</v>
      </c>
      <c r="E907">
        <v>11.2</v>
      </c>
      <c r="F907" t="s">
        <v>844</v>
      </c>
      <c r="G907" s="6">
        <v>-2.5100000000000001E-2</v>
      </c>
    </row>
    <row r="908" spans="1:7" x14ac:dyDescent="0.3">
      <c r="A908" s="5">
        <v>43038</v>
      </c>
      <c r="B908">
        <v>11.57</v>
      </c>
      <c r="C908">
        <v>11.4</v>
      </c>
      <c r="D908">
        <v>11.95</v>
      </c>
      <c r="E908">
        <v>11.35</v>
      </c>
      <c r="F908" t="s">
        <v>845</v>
      </c>
      <c r="G908" s="6">
        <v>1.2200000000000001E-2</v>
      </c>
    </row>
    <row r="909" spans="1:7" x14ac:dyDescent="0.3">
      <c r="A909" s="5">
        <v>43035</v>
      </c>
      <c r="B909">
        <v>11.43</v>
      </c>
      <c r="C909">
        <v>12.05</v>
      </c>
      <c r="D909">
        <v>12.25</v>
      </c>
      <c r="E909">
        <v>11.4</v>
      </c>
      <c r="F909" t="s">
        <v>846</v>
      </c>
      <c r="G909" s="6">
        <v>-5.2999999999999999E-2</v>
      </c>
    </row>
    <row r="910" spans="1:7" x14ac:dyDescent="0.3">
      <c r="A910" s="5">
        <v>43034</v>
      </c>
      <c r="B910">
        <v>12.07</v>
      </c>
      <c r="C910">
        <v>12.05</v>
      </c>
      <c r="D910">
        <v>12.35</v>
      </c>
      <c r="E910">
        <v>11.9</v>
      </c>
      <c r="F910" t="s">
        <v>847</v>
      </c>
      <c r="G910" s="6">
        <v>3.3E-3</v>
      </c>
    </row>
    <row r="911" spans="1:7" x14ac:dyDescent="0.3">
      <c r="A911" s="5">
        <v>43033</v>
      </c>
      <c r="B911">
        <v>12.03</v>
      </c>
      <c r="C911">
        <v>11.95</v>
      </c>
      <c r="D911">
        <v>13.25</v>
      </c>
      <c r="E911">
        <v>11.89</v>
      </c>
      <c r="F911" t="s">
        <v>848</v>
      </c>
      <c r="G911" s="6">
        <v>8.3999999999999995E-3</v>
      </c>
    </row>
    <row r="912" spans="1:7" x14ac:dyDescent="0.3">
      <c r="A912" s="5">
        <v>43032</v>
      </c>
      <c r="B912">
        <v>11.93</v>
      </c>
      <c r="C912">
        <v>11.8</v>
      </c>
      <c r="D912">
        <v>12</v>
      </c>
      <c r="E912">
        <v>11.4</v>
      </c>
      <c r="F912" t="s">
        <v>849</v>
      </c>
      <c r="G912" s="6">
        <v>1.2699999999999999E-2</v>
      </c>
    </row>
    <row r="913" spans="1:7" x14ac:dyDescent="0.3">
      <c r="A913" s="5">
        <v>43031</v>
      </c>
      <c r="B913">
        <v>11.78</v>
      </c>
      <c r="C913">
        <v>11.35</v>
      </c>
      <c r="D913">
        <v>11.9</v>
      </c>
      <c r="E913">
        <v>11.2</v>
      </c>
      <c r="F913" t="s">
        <v>850</v>
      </c>
      <c r="G913" s="6">
        <v>4.0599999999999997E-2</v>
      </c>
    </row>
    <row r="914" spans="1:7" x14ac:dyDescent="0.3">
      <c r="A914" s="5">
        <v>43028</v>
      </c>
      <c r="B914">
        <v>11.32</v>
      </c>
      <c r="C914">
        <v>11.45</v>
      </c>
      <c r="D914">
        <v>11.55</v>
      </c>
      <c r="E914">
        <v>11.3</v>
      </c>
      <c r="F914" t="s">
        <v>851</v>
      </c>
      <c r="G914" s="6">
        <v>-1.3100000000000001E-2</v>
      </c>
    </row>
    <row r="915" spans="1:7" x14ac:dyDescent="0.3">
      <c r="A915" s="5">
        <v>43027</v>
      </c>
      <c r="B915">
        <v>11.47</v>
      </c>
      <c r="C915">
        <v>11.55</v>
      </c>
      <c r="D915">
        <v>12.47</v>
      </c>
      <c r="E915">
        <v>11.45</v>
      </c>
      <c r="F915" t="s">
        <v>852</v>
      </c>
      <c r="G915" s="6">
        <v>0.105</v>
      </c>
    </row>
    <row r="916" spans="1:7" x14ac:dyDescent="0.3">
      <c r="A916" s="5">
        <v>43026</v>
      </c>
      <c r="B916">
        <v>10.38</v>
      </c>
      <c r="C916">
        <v>10.35</v>
      </c>
      <c r="D916">
        <v>10.55</v>
      </c>
      <c r="E916">
        <v>10.25</v>
      </c>
      <c r="F916" t="s">
        <v>853</v>
      </c>
      <c r="G916" s="6">
        <v>0</v>
      </c>
    </row>
    <row r="917" spans="1:7" x14ac:dyDescent="0.3">
      <c r="A917" s="5">
        <v>43025</v>
      </c>
      <c r="B917">
        <v>10.38</v>
      </c>
      <c r="C917">
        <v>10.3</v>
      </c>
      <c r="D917">
        <v>10.6</v>
      </c>
      <c r="E917">
        <v>10.1</v>
      </c>
      <c r="F917" t="s">
        <v>665</v>
      </c>
      <c r="G917" s="6">
        <v>9.7000000000000003E-3</v>
      </c>
    </row>
    <row r="918" spans="1:7" x14ac:dyDescent="0.3">
      <c r="A918" s="5">
        <v>43024</v>
      </c>
      <c r="B918">
        <v>10.28</v>
      </c>
      <c r="C918">
        <v>10.26</v>
      </c>
      <c r="D918">
        <v>10.4</v>
      </c>
      <c r="E918">
        <v>10.1</v>
      </c>
      <c r="F918" t="s">
        <v>854</v>
      </c>
      <c r="G918" s="6">
        <v>0</v>
      </c>
    </row>
    <row r="919" spans="1:7" x14ac:dyDescent="0.3">
      <c r="A919" s="5">
        <v>43021</v>
      </c>
      <c r="B919">
        <v>10.28</v>
      </c>
      <c r="C919">
        <v>10.6</v>
      </c>
      <c r="D919">
        <v>10.7</v>
      </c>
      <c r="E919">
        <v>10.199999999999999</v>
      </c>
      <c r="F919" t="s">
        <v>855</v>
      </c>
      <c r="G919" s="6">
        <v>-2.7400000000000001E-2</v>
      </c>
    </row>
    <row r="920" spans="1:7" x14ac:dyDescent="0.3">
      <c r="A920" s="5">
        <v>43020</v>
      </c>
      <c r="B920">
        <v>10.57</v>
      </c>
      <c r="C920">
        <v>10.75</v>
      </c>
      <c r="D920">
        <v>10.9</v>
      </c>
      <c r="E920">
        <v>10.5</v>
      </c>
      <c r="F920" t="s">
        <v>856</v>
      </c>
      <c r="G920" s="6">
        <v>-1.95E-2</v>
      </c>
    </row>
    <row r="921" spans="1:7" x14ac:dyDescent="0.3">
      <c r="A921" s="5">
        <v>43019</v>
      </c>
      <c r="B921">
        <v>10.78</v>
      </c>
      <c r="C921">
        <v>10.95</v>
      </c>
      <c r="D921">
        <v>11.1</v>
      </c>
      <c r="E921">
        <v>10.7</v>
      </c>
      <c r="F921" t="s">
        <v>776</v>
      </c>
      <c r="G921" s="6">
        <v>-1.37E-2</v>
      </c>
    </row>
    <row r="922" spans="1:7" x14ac:dyDescent="0.3">
      <c r="A922" s="5">
        <v>43018</v>
      </c>
      <c r="B922">
        <v>10.93</v>
      </c>
      <c r="C922">
        <v>11.1</v>
      </c>
      <c r="D922">
        <v>11.3</v>
      </c>
      <c r="E922">
        <v>10.88</v>
      </c>
      <c r="F922" t="s">
        <v>857</v>
      </c>
      <c r="G922" s="6">
        <v>-1.7100000000000001E-2</v>
      </c>
    </row>
    <row r="923" spans="1:7" x14ac:dyDescent="0.3">
      <c r="A923" s="5">
        <v>43017</v>
      </c>
      <c r="B923">
        <v>11.12</v>
      </c>
      <c r="C923">
        <v>10.9</v>
      </c>
      <c r="D923">
        <v>11.35</v>
      </c>
      <c r="E923">
        <v>10.75</v>
      </c>
      <c r="F923" t="s">
        <v>858</v>
      </c>
      <c r="G923" s="6">
        <v>2.7699999999999999E-2</v>
      </c>
    </row>
    <row r="924" spans="1:7" x14ac:dyDescent="0.3">
      <c r="A924" s="5">
        <v>43014</v>
      </c>
      <c r="B924">
        <v>10.82</v>
      </c>
      <c r="C924">
        <v>10.85</v>
      </c>
      <c r="D924">
        <v>11.28</v>
      </c>
      <c r="E924">
        <v>10.8</v>
      </c>
      <c r="F924" t="s">
        <v>859</v>
      </c>
      <c r="G924" s="6">
        <v>0</v>
      </c>
    </row>
    <row r="925" spans="1:7" x14ac:dyDescent="0.3">
      <c r="A925" s="5">
        <v>43013</v>
      </c>
      <c r="B925">
        <v>10.82</v>
      </c>
      <c r="C925">
        <v>11.3</v>
      </c>
      <c r="D925">
        <v>11.35</v>
      </c>
      <c r="E925">
        <v>10.8</v>
      </c>
      <c r="F925" t="s">
        <v>860</v>
      </c>
      <c r="G925" s="6">
        <v>-4.4200000000000003E-2</v>
      </c>
    </row>
    <row r="926" spans="1:7" x14ac:dyDescent="0.3">
      <c r="A926" s="5">
        <v>43012</v>
      </c>
      <c r="B926">
        <v>11.32</v>
      </c>
      <c r="C926">
        <v>11.4</v>
      </c>
      <c r="D926">
        <v>11.5</v>
      </c>
      <c r="E926">
        <v>11.3</v>
      </c>
      <c r="F926" t="s">
        <v>861</v>
      </c>
      <c r="G926" s="6">
        <v>-5.3E-3</v>
      </c>
    </row>
    <row r="927" spans="1:7" x14ac:dyDescent="0.3">
      <c r="A927" s="5">
        <v>43011</v>
      </c>
      <c r="B927">
        <v>11.38</v>
      </c>
      <c r="C927">
        <v>11.4</v>
      </c>
      <c r="D927">
        <v>11.5</v>
      </c>
      <c r="E927">
        <v>11.3</v>
      </c>
      <c r="F927" t="s">
        <v>862</v>
      </c>
      <c r="G927" s="6">
        <v>0</v>
      </c>
    </row>
    <row r="928" spans="1:7" x14ac:dyDescent="0.3">
      <c r="A928" s="5">
        <v>43010</v>
      </c>
      <c r="B928">
        <v>11.38</v>
      </c>
      <c r="C928">
        <v>11.65</v>
      </c>
      <c r="D928">
        <v>11.7</v>
      </c>
      <c r="E928">
        <v>11.3</v>
      </c>
      <c r="F928" t="s">
        <v>863</v>
      </c>
      <c r="G928" s="6">
        <v>-2.5700000000000001E-2</v>
      </c>
    </row>
    <row r="929" spans="1:7" x14ac:dyDescent="0.3">
      <c r="A929" s="5">
        <v>43007</v>
      </c>
      <c r="B929">
        <v>11.68</v>
      </c>
      <c r="C929">
        <v>11.94</v>
      </c>
      <c r="D929">
        <v>12.05</v>
      </c>
      <c r="E929">
        <v>11.6</v>
      </c>
      <c r="F929" t="s">
        <v>864</v>
      </c>
      <c r="G929" s="6">
        <v>-2.1000000000000001E-2</v>
      </c>
    </row>
    <row r="930" spans="1:7" x14ac:dyDescent="0.3">
      <c r="A930" s="5">
        <v>43006</v>
      </c>
      <c r="B930">
        <v>11.93</v>
      </c>
      <c r="C930">
        <v>12.2</v>
      </c>
      <c r="D930">
        <v>12.3</v>
      </c>
      <c r="E930">
        <v>11.9</v>
      </c>
      <c r="F930" t="s">
        <v>865</v>
      </c>
      <c r="G930" s="6">
        <v>-2.0500000000000001E-2</v>
      </c>
    </row>
    <row r="931" spans="1:7" x14ac:dyDescent="0.3">
      <c r="A931" s="5">
        <v>43005</v>
      </c>
      <c r="B931">
        <v>12.18</v>
      </c>
      <c r="C931">
        <v>12.29</v>
      </c>
      <c r="D931">
        <v>12.35</v>
      </c>
      <c r="E931">
        <v>12.05</v>
      </c>
      <c r="F931" t="s">
        <v>866</v>
      </c>
      <c r="G931" s="6">
        <v>-8.0999999999999996E-3</v>
      </c>
    </row>
    <row r="932" spans="1:7" x14ac:dyDescent="0.3">
      <c r="A932" s="5">
        <v>43004</v>
      </c>
      <c r="B932">
        <v>12.28</v>
      </c>
      <c r="C932">
        <v>12.4</v>
      </c>
      <c r="D932">
        <v>12.61</v>
      </c>
      <c r="E932">
        <v>12.2</v>
      </c>
      <c r="F932" t="s">
        <v>867</v>
      </c>
      <c r="G932" s="6">
        <v>-8.0999999999999996E-3</v>
      </c>
    </row>
    <row r="933" spans="1:7" x14ac:dyDescent="0.3">
      <c r="A933" s="5">
        <v>43003</v>
      </c>
      <c r="B933">
        <v>12.38</v>
      </c>
      <c r="C933">
        <v>12.44</v>
      </c>
      <c r="D933">
        <v>12.85</v>
      </c>
      <c r="E933">
        <v>12.15</v>
      </c>
      <c r="F933" t="s">
        <v>868</v>
      </c>
      <c r="G933" s="6">
        <v>-4.0000000000000001E-3</v>
      </c>
    </row>
    <row r="934" spans="1:7" x14ac:dyDescent="0.3">
      <c r="A934" s="5">
        <v>43000</v>
      </c>
      <c r="B934">
        <v>12.43</v>
      </c>
      <c r="C934">
        <v>12.35</v>
      </c>
      <c r="D934">
        <v>12.85</v>
      </c>
      <c r="E934">
        <v>12.3</v>
      </c>
      <c r="F934" t="s">
        <v>869</v>
      </c>
      <c r="G934" s="6">
        <v>8.8999999999999999E-3</v>
      </c>
    </row>
    <row r="935" spans="1:7" x14ac:dyDescent="0.3">
      <c r="A935" s="5">
        <v>42999</v>
      </c>
      <c r="B935">
        <v>12.32</v>
      </c>
      <c r="C935">
        <v>12.3</v>
      </c>
      <c r="D935">
        <v>12.5</v>
      </c>
      <c r="E935">
        <v>12.25</v>
      </c>
      <c r="F935" t="s">
        <v>870</v>
      </c>
      <c r="G935" s="6">
        <v>0.1386</v>
      </c>
    </row>
    <row r="936" spans="1:7" x14ac:dyDescent="0.3">
      <c r="A936" s="5">
        <v>42998</v>
      </c>
      <c r="B936">
        <v>10.82</v>
      </c>
      <c r="C936">
        <v>10.8</v>
      </c>
      <c r="D936">
        <v>10.9</v>
      </c>
      <c r="E936">
        <v>10.4</v>
      </c>
      <c r="F936" t="s">
        <v>871</v>
      </c>
      <c r="G936" s="6">
        <v>0</v>
      </c>
    </row>
    <row r="937" spans="1:7" x14ac:dyDescent="0.3">
      <c r="A937" s="5">
        <v>42997</v>
      </c>
      <c r="B937">
        <v>10.82</v>
      </c>
      <c r="C937">
        <v>10.7</v>
      </c>
      <c r="D937">
        <v>10.9</v>
      </c>
      <c r="E937">
        <v>10.35</v>
      </c>
      <c r="F937" t="s">
        <v>872</v>
      </c>
      <c r="G937" s="6">
        <v>1.3100000000000001E-2</v>
      </c>
    </row>
    <row r="938" spans="1:7" x14ac:dyDescent="0.3">
      <c r="A938" s="5">
        <v>42996</v>
      </c>
      <c r="B938">
        <v>10.68</v>
      </c>
      <c r="C938">
        <v>11.15</v>
      </c>
      <c r="D938">
        <v>11.15</v>
      </c>
      <c r="E938">
        <v>10.5</v>
      </c>
      <c r="F938" t="s">
        <v>873</v>
      </c>
      <c r="G938" s="6">
        <v>-3.9600000000000003E-2</v>
      </c>
    </row>
    <row r="939" spans="1:7" x14ac:dyDescent="0.3">
      <c r="A939" s="5">
        <v>42993</v>
      </c>
      <c r="B939">
        <v>11.12</v>
      </c>
      <c r="C939">
        <v>11.48</v>
      </c>
      <c r="D939">
        <v>11.9</v>
      </c>
      <c r="E939">
        <v>11.05</v>
      </c>
      <c r="F939" t="s">
        <v>874</v>
      </c>
      <c r="G939" s="6">
        <v>-3.0499999999999999E-2</v>
      </c>
    </row>
    <row r="940" spans="1:7" x14ac:dyDescent="0.3">
      <c r="A940" s="5">
        <v>42992</v>
      </c>
      <c r="B940">
        <v>11.47</v>
      </c>
      <c r="C940">
        <v>11.55</v>
      </c>
      <c r="D940">
        <v>11.95</v>
      </c>
      <c r="E940">
        <v>11.4</v>
      </c>
      <c r="F940" t="s">
        <v>875</v>
      </c>
      <c r="G940" s="6">
        <v>-5.1999999999999998E-3</v>
      </c>
    </row>
    <row r="941" spans="1:7" x14ac:dyDescent="0.3">
      <c r="A941" s="5">
        <v>42991</v>
      </c>
      <c r="B941">
        <v>11.53</v>
      </c>
      <c r="C941">
        <v>11.9</v>
      </c>
      <c r="D941">
        <v>12</v>
      </c>
      <c r="E941">
        <v>11.45</v>
      </c>
      <c r="F941" t="s">
        <v>876</v>
      </c>
      <c r="G941" s="6">
        <v>-2.9499999999999998E-2</v>
      </c>
    </row>
    <row r="942" spans="1:7" x14ac:dyDescent="0.3">
      <c r="A942" s="5">
        <v>42990</v>
      </c>
      <c r="B942">
        <v>11.88</v>
      </c>
      <c r="C942">
        <v>12.05</v>
      </c>
      <c r="D942">
        <v>12.15</v>
      </c>
      <c r="E942">
        <v>11.8</v>
      </c>
      <c r="F942" t="s">
        <v>877</v>
      </c>
      <c r="G942" s="6">
        <v>-1.5699999999999999E-2</v>
      </c>
    </row>
    <row r="943" spans="1:7" x14ac:dyDescent="0.3">
      <c r="A943" s="5">
        <v>42989</v>
      </c>
      <c r="B943">
        <v>12.07</v>
      </c>
      <c r="C943">
        <v>13</v>
      </c>
      <c r="D943">
        <v>13</v>
      </c>
      <c r="E943">
        <v>12.05</v>
      </c>
      <c r="F943" t="s">
        <v>878</v>
      </c>
      <c r="G943" s="6">
        <v>-9.11E-2</v>
      </c>
    </row>
    <row r="944" spans="1:7" x14ac:dyDescent="0.3">
      <c r="A944" s="5">
        <v>42986</v>
      </c>
      <c r="B944">
        <v>13.28</v>
      </c>
      <c r="C944">
        <v>12.85</v>
      </c>
      <c r="D944">
        <v>13.45</v>
      </c>
      <c r="E944">
        <v>12.83</v>
      </c>
      <c r="F944" t="s">
        <v>879</v>
      </c>
      <c r="G944" s="6">
        <v>3.5900000000000001E-2</v>
      </c>
    </row>
    <row r="945" spans="1:7" x14ac:dyDescent="0.3">
      <c r="A945" s="5">
        <v>42985</v>
      </c>
      <c r="B945">
        <v>12.82</v>
      </c>
      <c r="C945">
        <v>13.15</v>
      </c>
      <c r="D945">
        <v>13.35</v>
      </c>
      <c r="E945">
        <v>12.75</v>
      </c>
      <c r="F945" t="s">
        <v>880</v>
      </c>
      <c r="G945" s="6">
        <v>-2.7300000000000001E-2</v>
      </c>
    </row>
    <row r="946" spans="1:7" x14ac:dyDescent="0.3">
      <c r="A946" s="5">
        <v>42984</v>
      </c>
      <c r="B946">
        <v>13.18</v>
      </c>
      <c r="C946">
        <v>13.2</v>
      </c>
      <c r="D946">
        <v>13.62</v>
      </c>
      <c r="E946">
        <v>13.05</v>
      </c>
      <c r="F946" t="s">
        <v>881</v>
      </c>
      <c r="G946" s="6">
        <v>0</v>
      </c>
    </row>
    <row r="947" spans="1:7" x14ac:dyDescent="0.3">
      <c r="A947" s="5">
        <v>42983</v>
      </c>
      <c r="B947">
        <v>13.18</v>
      </c>
      <c r="C947">
        <v>13.4</v>
      </c>
      <c r="D947">
        <v>14.3</v>
      </c>
      <c r="E947">
        <v>12.85</v>
      </c>
      <c r="F947" t="s">
        <v>882</v>
      </c>
      <c r="G947" s="6">
        <v>4.5999999999999999E-3</v>
      </c>
    </row>
    <row r="948" spans="1:7" x14ac:dyDescent="0.3">
      <c r="A948" s="5">
        <v>42982</v>
      </c>
      <c r="B948">
        <v>13.12</v>
      </c>
      <c r="C948">
        <v>13.28</v>
      </c>
      <c r="D948">
        <v>13.53</v>
      </c>
      <c r="E948">
        <v>13.07</v>
      </c>
      <c r="F948" t="s">
        <v>22</v>
      </c>
      <c r="G948" s="6">
        <v>-1.2E-2</v>
      </c>
    </row>
    <row r="949" spans="1:7" x14ac:dyDescent="0.3">
      <c r="A949" s="5">
        <v>42981</v>
      </c>
      <c r="B949">
        <v>13.28</v>
      </c>
      <c r="C949">
        <v>13.43</v>
      </c>
      <c r="D949">
        <v>13.53</v>
      </c>
      <c r="E949">
        <v>13.18</v>
      </c>
      <c r="F949" t="s">
        <v>22</v>
      </c>
      <c r="G949" s="6">
        <v>5.2299999999999999E-2</v>
      </c>
    </row>
    <row r="950" spans="1:7" x14ac:dyDescent="0.3">
      <c r="A950" s="5">
        <v>42979</v>
      </c>
      <c r="B950">
        <v>12.62</v>
      </c>
      <c r="C950">
        <v>12.6</v>
      </c>
      <c r="D950">
        <v>12.8</v>
      </c>
      <c r="E950">
        <v>12.45</v>
      </c>
      <c r="F950" t="s">
        <v>883</v>
      </c>
      <c r="G950" s="6">
        <v>0</v>
      </c>
    </row>
    <row r="951" spans="1:7" x14ac:dyDescent="0.3">
      <c r="A951" s="5">
        <v>42978</v>
      </c>
      <c r="B951">
        <v>12.62</v>
      </c>
      <c r="C951">
        <v>13.2</v>
      </c>
      <c r="D951">
        <v>13.25</v>
      </c>
      <c r="E951">
        <v>12.55</v>
      </c>
      <c r="F951" t="s">
        <v>884</v>
      </c>
      <c r="G951" s="6">
        <v>-4.2500000000000003E-2</v>
      </c>
    </row>
    <row r="952" spans="1:7" x14ac:dyDescent="0.3">
      <c r="A952" s="5">
        <v>42977</v>
      </c>
      <c r="B952">
        <v>13.18</v>
      </c>
      <c r="C952">
        <v>13.15</v>
      </c>
      <c r="D952">
        <v>13.42</v>
      </c>
      <c r="E952">
        <v>13</v>
      </c>
      <c r="F952" t="s">
        <v>885</v>
      </c>
      <c r="G952" s="6">
        <v>0</v>
      </c>
    </row>
    <row r="953" spans="1:7" x14ac:dyDescent="0.3">
      <c r="A953" s="5">
        <v>42976</v>
      </c>
      <c r="B953">
        <v>13.18</v>
      </c>
      <c r="C953">
        <v>13.05</v>
      </c>
      <c r="D953">
        <v>14.8</v>
      </c>
      <c r="E953">
        <v>13</v>
      </c>
      <c r="F953" t="s">
        <v>886</v>
      </c>
      <c r="G953" s="6">
        <v>1.15E-2</v>
      </c>
    </row>
    <row r="954" spans="1:7" x14ac:dyDescent="0.3">
      <c r="A954" s="5">
        <v>42975</v>
      </c>
      <c r="B954">
        <v>13.03</v>
      </c>
      <c r="C954">
        <v>13</v>
      </c>
      <c r="D954">
        <v>13.5</v>
      </c>
      <c r="E954">
        <v>12.9</v>
      </c>
      <c r="F954" t="s">
        <v>887</v>
      </c>
      <c r="G954" s="6">
        <v>-3.0999999999999999E-3</v>
      </c>
    </row>
    <row r="955" spans="1:7" x14ac:dyDescent="0.3">
      <c r="A955" s="5">
        <v>42972</v>
      </c>
      <c r="B955">
        <v>13.07</v>
      </c>
      <c r="C955">
        <v>13.45</v>
      </c>
      <c r="D955">
        <v>13.55</v>
      </c>
      <c r="E955">
        <v>13.04</v>
      </c>
      <c r="F955" t="s">
        <v>888</v>
      </c>
      <c r="G955" s="6">
        <v>-2.6800000000000001E-2</v>
      </c>
    </row>
    <row r="956" spans="1:7" x14ac:dyDescent="0.3">
      <c r="A956" s="5">
        <v>42971</v>
      </c>
      <c r="B956">
        <v>13.43</v>
      </c>
      <c r="C956">
        <v>13.65</v>
      </c>
      <c r="D956">
        <v>13.95</v>
      </c>
      <c r="E956">
        <v>13.05</v>
      </c>
      <c r="F956" t="s">
        <v>889</v>
      </c>
      <c r="G956" s="6">
        <v>-1.4E-2</v>
      </c>
    </row>
    <row r="957" spans="1:7" x14ac:dyDescent="0.3">
      <c r="A957" s="5">
        <v>42970</v>
      </c>
      <c r="B957">
        <v>13.62</v>
      </c>
      <c r="C957">
        <v>12.95</v>
      </c>
      <c r="D957">
        <v>13.85</v>
      </c>
      <c r="E957">
        <v>12.9</v>
      </c>
      <c r="F957" t="s">
        <v>890</v>
      </c>
      <c r="G957" s="6">
        <v>5.0099999999999999E-2</v>
      </c>
    </row>
    <row r="958" spans="1:7" x14ac:dyDescent="0.3">
      <c r="A958" s="5">
        <v>42969</v>
      </c>
      <c r="B958">
        <v>12.97</v>
      </c>
      <c r="C958">
        <v>14.15</v>
      </c>
      <c r="D958">
        <v>14.17</v>
      </c>
      <c r="E958">
        <v>12.95</v>
      </c>
      <c r="F958" t="s">
        <v>891</v>
      </c>
      <c r="G958" s="6">
        <v>-8.14E-2</v>
      </c>
    </row>
    <row r="959" spans="1:7" x14ac:dyDescent="0.3">
      <c r="A959" s="5">
        <v>42968</v>
      </c>
      <c r="B959">
        <v>14.12</v>
      </c>
      <c r="C959">
        <v>14.8</v>
      </c>
      <c r="D959">
        <v>15.07</v>
      </c>
      <c r="E959">
        <v>14.1</v>
      </c>
      <c r="F959" t="s">
        <v>892</v>
      </c>
      <c r="G959" s="6">
        <v>-5.6800000000000003E-2</v>
      </c>
    </row>
    <row r="960" spans="1:7" x14ac:dyDescent="0.3">
      <c r="A960" s="5">
        <v>42965</v>
      </c>
      <c r="B960">
        <v>14.97</v>
      </c>
      <c r="C960">
        <v>14.95</v>
      </c>
      <c r="D960">
        <v>15.35</v>
      </c>
      <c r="E960">
        <v>14.08</v>
      </c>
      <c r="F960" t="s">
        <v>893</v>
      </c>
      <c r="G960" s="6">
        <v>2.7000000000000001E-3</v>
      </c>
    </row>
    <row r="961" spans="1:7" x14ac:dyDescent="0.3">
      <c r="A961" s="5">
        <v>42964</v>
      </c>
      <c r="B961">
        <v>14.93</v>
      </c>
      <c r="C961">
        <v>13.1</v>
      </c>
      <c r="D961">
        <v>15.45</v>
      </c>
      <c r="E961">
        <v>12.95</v>
      </c>
      <c r="F961" t="s">
        <v>894</v>
      </c>
      <c r="G961" s="6">
        <v>0.21190000000000001</v>
      </c>
    </row>
    <row r="962" spans="1:7" x14ac:dyDescent="0.3">
      <c r="A962" s="5">
        <v>42963</v>
      </c>
      <c r="B962">
        <v>12.32</v>
      </c>
      <c r="C962">
        <v>12.31</v>
      </c>
      <c r="D962">
        <v>12.56</v>
      </c>
      <c r="E962">
        <v>11.9</v>
      </c>
      <c r="F962" t="s">
        <v>895</v>
      </c>
      <c r="G962" s="6">
        <v>0</v>
      </c>
    </row>
    <row r="963" spans="1:7" x14ac:dyDescent="0.3">
      <c r="A963" s="5">
        <v>42962</v>
      </c>
      <c r="B963">
        <v>12.32</v>
      </c>
      <c r="C963">
        <v>12.43</v>
      </c>
      <c r="D963">
        <v>12.6</v>
      </c>
      <c r="E963">
        <v>11.85</v>
      </c>
      <c r="F963" t="s">
        <v>896</v>
      </c>
      <c r="G963" s="6">
        <v>-1.04E-2</v>
      </c>
    </row>
    <row r="964" spans="1:7" x14ac:dyDescent="0.3">
      <c r="A964" s="5">
        <v>42961</v>
      </c>
      <c r="B964">
        <v>12.45</v>
      </c>
      <c r="C964">
        <v>15.05</v>
      </c>
      <c r="D964">
        <v>15.1</v>
      </c>
      <c r="E964">
        <v>12.25</v>
      </c>
      <c r="F964" t="s">
        <v>897</v>
      </c>
      <c r="G964" s="6">
        <v>-0.19309999999999999</v>
      </c>
    </row>
    <row r="965" spans="1:7" x14ac:dyDescent="0.3">
      <c r="A965" s="5">
        <v>42958</v>
      </c>
      <c r="B965">
        <v>15.43</v>
      </c>
      <c r="C965">
        <v>15.55</v>
      </c>
      <c r="D965">
        <v>16.55</v>
      </c>
      <c r="E965">
        <v>14.3</v>
      </c>
      <c r="F965" t="s">
        <v>898</v>
      </c>
      <c r="G965" s="6">
        <v>-6.4000000000000003E-3</v>
      </c>
    </row>
    <row r="966" spans="1:7" x14ac:dyDescent="0.3">
      <c r="A966" s="5">
        <v>42957</v>
      </c>
      <c r="B966">
        <v>15.53</v>
      </c>
      <c r="C966">
        <v>11.75</v>
      </c>
      <c r="D966">
        <v>15.6</v>
      </c>
      <c r="E966">
        <v>11.7</v>
      </c>
      <c r="F966" t="s">
        <v>899</v>
      </c>
      <c r="G966" s="6">
        <v>0.3251</v>
      </c>
    </row>
    <row r="967" spans="1:7" x14ac:dyDescent="0.3">
      <c r="A967" s="5">
        <v>42956</v>
      </c>
      <c r="B967">
        <v>11.72</v>
      </c>
      <c r="C967">
        <v>11.55</v>
      </c>
      <c r="D967">
        <v>12.61</v>
      </c>
      <c r="E967">
        <v>11.5</v>
      </c>
      <c r="F967" t="s">
        <v>900</v>
      </c>
      <c r="G967" s="6">
        <v>1.6500000000000001E-2</v>
      </c>
    </row>
    <row r="968" spans="1:7" x14ac:dyDescent="0.3">
      <c r="A968" s="5">
        <v>42955</v>
      </c>
      <c r="B968">
        <v>11.53</v>
      </c>
      <c r="C968">
        <v>11.1</v>
      </c>
      <c r="D968">
        <v>11.87</v>
      </c>
      <c r="E968">
        <v>10.95</v>
      </c>
      <c r="F968" t="s">
        <v>901</v>
      </c>
      <c r="G968" s="6">
        <v>3.6900000000000002E-2</v>
      </c>
    </row>
    <row r="969" spans="1:7" x14ac:dyDescent="0.3">
      <c r="A969" s="5">
        <v>42954</v>
      </c>
      <c r="B969">
        <v>11.12</v>
      </c>
      <c r="C969">
        <v>11.25</v>
      </c>
      <c r="D969">
        <v>11.3</v>
      </c>
      <c r="E969">
        <v>11.05</v>
      </c>
      <c r="F969" t="s">
        <v>369</v>
      </c>
      <c r="G969" s="6">
        <v>-1.4200000000000001E-2</v>
      </c>
    </row>
    <row r="970" spans="1:7" x14ac:dyDescent="0.3">
      <c r="A970" s="5">
        <v>42951</v>
      </c>
      <c r="B970">
        <v>11.28</v>
      </c>
      <c r="C970">
        <v>11.34</v>
      </c>
      <c r="D970">
        <v>11.5</v>
      </c>
      <c r="E970">
        <v>11.1</v>
      </c>
      <c r="F970" t="s">
        <v>902</v>
      </c>
      <c r="G970" s="6">
        <v>-3.5000000000000001E-3</v>
      </c>
    </row>
    <row r="971" spans="1:7" x14ac:dyDescent="0.3">
      <c r="A971" s="5">
        <v>42950</v>
      </c>
      <c r="B971">
        <v>11.32</v>
      </c>
      <c r="C971">
        <v>11.28</v>
      </c>
      <c r="D971">
        <v>11.5</v>
      </c>
      <c r="E971">
        <v>11.2</v>
      </c>
      <c r="F971" t="s">
        <v>903</v>
      </c>
      <c r="G971" s="6">
        <v>3.5000000000000001E-3</v>
      </c>
    </row>
    <row r="972" spans="1:7" x14ac:dyDescent="0.3">
      <c r="A972" s="5">
        <v>42949</v>
      </c>
      <c r="B972">
        <v>11.28</v>
      </c>
      <c r="C972">
        <v>11.25</v>
      </c>
      <c r="D972">
        <v>11.6</v>
      </c>
      <c r="E972">
        <v>11.1</v>
      </c>
      <c r="F972" t="s">
        <v>904</v>
      </c>
      <c r="G972" s="6">
        <v>5.3E-3</v>
      </c>
    </row>
    <row r="973" spans="1:7" x14ac:dyDescent="0.3">
      <c r="A973" s="5">
        <v>42948</v>
      </c>
      <c r="B973">
        <v>11.22</v>
      </c>
      <c r="C973">
        <v>11.3</v>
      </c>
      <c r="D973">
        <v>11.42</v>
      </c>
      <c r="E973">
        <v>11.15</v>
      </c>
      <c r="F973" t="s">
        <v>905</v>
      </c>
      <c r="G973" s="6">
        <v>-5.3E-3</v>
      </c>
    </row>
    <row r="974" spans="1:7" x14ac:dyDescent="0.3">
      <c r="A974" s="5">
        <v>42947</v>
      </c>
      <c r="B974">
        <v>11.28</v>
      </c>
      <c r="C974">
        <v>11.45</v>
      </c>
      <c r="D974">
        <v>11.63</v>
      </c>
      <c r="E974">
        <v>11.25</v>
      </c>
      <c r="F974" t="s">
        <v>906</v>
      </c>
      <c r="G974" s="6">
        <v>-8.8000000000000005E-3</v>
      </c>
    </row>
    <row r="975" spans="1:7" x14ac:dyDescent="0.3">
      <c r="A975" s="5">
        <v>42944</v>
      </c>
      <c r="B975">
        <v>11.38</v>
      </c>
      <c r="C975">
        <v>11.43</v>
      </c>
      <c r="D975">
        <v>11.95</v>
      </c>
      <c r="E975">
        <v>11.35</v>
      </c>
      <c r="F975" t="s">
        <v>907</v>
      </c>
      <c r="G975" s="6">
        <v>-4.4000000000000003E-3</v>
      </c>
    </row>
    <row r="976" spans="1:7" x14ac:dyDescent="0.3">
      <c r="A976" s="5">
        <v>42943</v>
      </c>
      <c r="B976">
        <v>11.43</v>
      </c>
      <c r="C976">
        <v>11.3</v>
      </c>
      <c r="D976">
        <v>12.1</v>
      </c>
      <c r="E976">
        <v>11.1</v>
      </c>
      <c r="F976" t="s">
        <v>908</v>
      </c>
      <c r="G976" s="6">
        <v>1.3299999999999999E-2</v>
      </c>
    </row>
    <row r="977" spans="1:7" x14ac:dyDescent="0.3">
      <c r="A977" s="5">
        <v>42942</v>
      </c>
      <c r="B977">
        <v>11.28</v>
      </c>
      <c r="C977">
        <v>11.15</v>
      </c>
      <c r="D977">
        <v>11.3</v>
      </c>
      <c r="E977">
        <v>11</v>
      </c>
      <c r="F977" t="s">
        <v>909</v>
      </c>
      <c r="G977" s="6">
        <v>8.8999999999999999E-3</v>
      </c>
    </row>
    <row r="978" spans="1:7" x14ac:dyDescent="0.3">
      <c r="A978" s="5">
        <v>42941</v>
      </c>
      <c r="B978">
        <v>11.18</v>
      </c>
      <c r="C978">
        <v>11.3</v>
      </c>
      <c r="D978">
        <v>11.35</v>
      </c>
      <c r="E978">
        <v>11.1</v>
      </c>
      <c r="F978" t="s">
        <v>910</v>
      </c>
      <c r="G978" s="6">
        <v>-1.24E-2</v>
      </c>
    </row>
    <row r="979" spans="1:7" x14ac:dyDescent="0.3">
      <c r="A979" s="5">
        <v>42940</v>
      </c>
      <c r="B979">
        <v>11.32</v>
      </c>
      <c r="C979">
        <v>11.4</v>
      </c>
      <c r="D979">
        <v>11.5</v>
      </c>
      <c r="E979">
        <v>11.1</v>
      </c>
      <c r="F979" t="s">
        <v>638</v>
      </c>
      <c r="G979" s="6">
        <v>-5.3E-3</v>
      </c>
    </row>
    <row r="980" spans="1:7" x14ac:dyDescent="0.3">
      <c r="A980" s="5">
        <v>42937</v>
      </c>
      <c r="B980">
        <v>11.38</v>
      </c>
      <c r="C980">
        <v>11.46</v>
      </c>
      <c r="D980">
        <v>11.65</v>
      </c>
      <c r="E980">
        <v>11.34</v>
      </c>
      <c r="F980" t="s">
        <v>911</v>
      </c>
      <c r="G980" s="6">
        <v>-7.7999999999999996E-3</v>
      </c>
    </row>
    <row r="981" spans="1:7" x14ac:dyDescent="0.3">
      <c r="A981" s="5">
        <v>42936</v>
      </c>
      <c r="B981">
        <v>11.47</v>
      </c>
      <c r="C981">
        <v>11.5</v>
      </c>
      <c r="D981">
        <v>11.75</v>
      </c>
      <c r="E981">
        <v>11.44</v>
      </c>
      <c r="F981" t="s">
        <v>912</v>
      </c>
      <c r="G981" s="6">
        <v>0.13339999999999999</v>
      </c>
    </row>
    <row r="982" spans="1:7" x14ac:dyDescent="0.3">
      <c r="A982" s="5">
        <v>42935</v>
      </c>
      <c r="B982">
        <v>10.119999999999999</v>
      </c>
      <c r="C982">
        <v>10.15</v>
      </c>
      <c r="D982">
        <v>10.25</v>
      </c>
      <c r="E982">
        <v>9.74</v>
      </c>
      <c r="F982" t="s">
        <v>913</v>
      </c>
      <c r="G982" s="6">
        <v>0</v>
      </c>
    </row>
    <row r="983" spans="1:7" x14ac:dyDescent="0.3">
      <c r="A983" s="5">
        <v>42934</v>
      </c>
      <c r="B983">
        <v>10.119999999999999</v>
      </c>
      <c r="C983">
        <v>10.3</v>
      </c>
      <c r="D983">
        <v>10.6</v>
      </c>
      <c r="E983">
        <v>10.050000000000001</v>
      </c>
      <c r="F983" t="s">
        <v>914</v>
      </c>
      <c r="G983" s="6">
        <v>-1.5599999999999999E-2</v>
      </c>
    </row>
    <row r="984" spans="1:7" x14ac:dyDescent="0.3">
      <c r="A984" s="5">
        <v>42933</v>
      </c>
      <c r="B984">
        <v>10.28</v>
      </c>
      <c r="C984">
        <v>10.6</v>
      </c>
      <c r="D984">
        <v>10.7</v>
      </c>
      <c r="E984">
        <v>10.25</v>
      </c>
      <c r="F984" t="s">
        <v>915</v>
      </c>
      <c r="G984" s="6">
        <v>-2.7400000000000001E-2</v>
      </c>
    </row>
    <row r="985" spans="1:7" x14ac:dyDescent="0.3">
      <c r="A985" s="5">
        <v>42930</v>
      </c>
      <c r="B985">
        <v>10.57</v>
      </c>
      <c r="C985">
        <v>11.1</v>
      </c>
      <c r="D985">
        <v>11.25</v>
      </c>
      <c r="E985">
        <v>10.53</v>
      </c>
      <c r="F985" t="s">
        <v>916</v>
      </c>
      <c r="G985" s="6">
        <v>-4.5199999999999997E-2</v>
      </c>
    </row>
    <row r="986" spans="1:7" x14ac:dyDescent="0.3">
      <c r="A986" s="5">
        <v>42929</v>
      </c>
      <c r="B986">
        <v>11.07</v>
      </c>
      <c r="C986">
        <v>11.55</v>
      </c>
      <c r="D986">
        <v>11.6</v>
      </c>
      <c r="E986">
        <v>11.05</v>
      </c>
      <c r="F986" t="s">
        <v>917</v>
      </c>
      <c r="G986" s="6">
        <v>-3.9899999999999998E-2</v>
      </c>
    </row>
    <row r="987" spans="1:7" x14ac:dyDescent="0.3">
      <c r="A987" s="5">
        <v>42928</v>
      </c>
      <c r="B987">
        <v>11.53</v>
      </c>
      <c r="C987">
        <v>12.15</v>
      </c>
      <c r="D987">
        <v>12.25</v>
      </c>
      <c r="E987">
        <v>11.45</v>
      </c>
      <c r="F987" t="s">
        <v>918</v>
      </c>
      <c r="G987" s="6">
        <v>-4.87E-2</v>
      </c>
    </row>
    <row r="988" spans="1:7" x14ac:dyDescent="0.3">
      <c r="A988" s="5">
        <v>42927</v>
      </c>
      <c r="B988">
        <v>12.12</v>
      </c>
      <c r="C988">
        <v>12.2</v>
      </c>
      <c r="D988">
        <v>12.9</v>
      </c>
      <c r="E988">
        <v>12.05</v>
      </c>
      <c r="F988" t="s">
        <v>919</v>
      </c>
      <c r="G988" s="6">
        <v>-8.2000000000000007E-3</v>
      </c>
    </row>
    <row r="989" spans="1:7" x14ac:dyDescent="0.3">
      <c r="A989" s="5">
        <v>42926</v>
      </c>
      <c r="B989">
        <v>12.22</v>
      </c>
      <c r="C989">
        <v>12.55</v>
      </c>
      <c r="D989">
        <v>12.55</v>
      </c>
      <c r="E989">
        <v>11.9</v>
      </c>
      <c r="F989" t="s">
        <v>920</v>
      </c>
      <c r="G989" s="6">
        <v>-2.7799999999999998E-2</v>
      </c>
    </row>
    <row r="990" spans="1:7" x14ac:dyDescent="0.3">
      <c r="A990" s="5">
        <v>42923</v>
      </c>
      <c r="B990">
        <v>12.57</v>
      </c>
      <c r="C990">
        <v>13.05</v>
      </c>
      <c r="D990">
        <v>13.15</v>
      </c>
      <c r="E990">
        <v>12.4</v>
      </c>
      <c r="F990" t="s">
        <v>921</v>
      </c>
      <c r="G990" s="6">
        <v>-3.5299999999999998E-2</v>
      </c>
    </row>
    <row r="991" spans="1:7" x14ac:dyDescent="0.3">
      <c r="A991" s="5">
        <v>42922</v>
      </c>
      <c r="B991">
        <v>13.03</v>
      </c>
      <c r="C991">
        <v>12.3</v>
      </c>
      <c r="D991">
        <v>13.2</v>
      </c>
      <c r="E991">
        <v>12.2</v>
      </c>
      <c r="F991" t="s">
        <v>922</v>
      </c>
      <c r="G991" s="6">
        <v>5.7599999999999998E-2</v>
      </c>
    </row>
    <row r="992" spans="1:7" x14ac:dyDescent="0.3">
      <c r="A992" s="5">
        <v>42921</v>
      </c>
      <c r="B992">
        <v>12.32</v>
      </c>
      <c r="C992">
        <v>12.55</v>
      </c>
      <c r="D992">
        <v>12.8</v>
      </c>
      <c r="E992">
        <v>12.1</v>
      </c>
      <c r="F992" t="s">
        <v>923</v>
      </c>
      <c r="G992" s="6">
        <v>-8.8000000000000005E-3</v>
      </c>
    </row>
    <row r="993" spans="1:7" x14ac:dyDescent="0.3">
      <c r="A993" s="5">
        <v>42920</v>
      </c>
      <c r="B993">
        <v>12.43</v>
      </c>
      <c r="C993">
        <v>12.38</v>
      </c>
      <c r="D993">
        <v>12.47</v>
      </c>
      <c r="E993">
        <v>12.22</v>
      </c>
      <c r="F993" t="s">
        <v>22</v>
      </c>
      <c r="G993" s="6">
        <v>-1.11E-2</v>
      </c>
    </row>
    <row r="994" spans="1:7" x14ac:dyDescent="0.3">
      <c r="A994" s="5">
        <v>42919</v>
      </c>
      <c r="B994">
        <v>12.57</v>
      </c>
      <c r="C994">
        <v>12.1</v>
      </c>
      <c r="D994">
        <v>12.65</v>
      </c>
      <c r="E994">
        <v>11.9</v>
      </c>
      <c r="F994" t="s">
        <v>924</v>
      </c>
      <c r="G994" s="6">
        <v>2.0299999999999999E-2</v>
      </c>
    </row>
    <row r="995" spans="1:7" x14ac:dyDescent="0.3">
      <c r="A995" s="5">
        <v>42916</v>
      </c>
      <c r="B995">
        <v>12.32</v>
      </c>
      <c r="C995">
        <v>12.05</v>
      </c>
      <c r="D995">
        <v>12.67</v>
      </c>
      <c r="E995">
        <v>11.9</v>
      </c>
      <c r="F995" t="s">
        <v>925</v>
      </c>
      <c r="G995" s="6">
        <v>2.41E-2</v>
      </c>
    </row>
    <row r="996" spans="1:7" x14ac:dyDescent="0.3">
      <c r="A996" s="5">
        <v>42915</v>
      </c>
      <c r="B996">
        <v>12.03</v>
      </c>
      <c r="C996">
        <v>11.65</v>
      </c>
      <c r="D996">
        <v>13.75</v>
      </c>
      <c r="E996">
        <v>11.6</v>
      </c>
      <c r="F996" t="s">
        <v>926</v>
      </c>
      <c r="G996" s="6">
        <v>0.03</v>
      </c>
    </row>
    <row r="997" spans="1:7" x14ac:dyDescent="0.3">
      <c r="A997" s="5">
        <v>42914</v>
      </c>
      <c r="B997">
        <v>11.68</v>
      </c>
      <c r="C997">
        <v>12.05</v>
      </c>
      <c r="D997">
        <v>12.35</v>
      </c>
      <c r="E997">
        <v>11.6</v>
      </c>
      <c r="F997" t="s">
        <v>927</v>
      </c>
      <c r="G997" s="6">
        <v>-2.9100000000000001E-2</v>
      </c>
    </row>
    <row r="998" spans="1:7" x14ac:dyDescent="0.3">
      <c r="A998" s="5">
        <v>42913</v>
      </c>
      <c r="B998">
        <v>12.03</v>
      </c>
      <c r="C998">
        <v>11.65</v>
      </c>
      <c r="D998">
        <v>12.15</v>
      </c>
      <c r="E998">
        <v>11.55</v>
      </c>
      <c r="F998" t="s">
        <v>928</v>
      </c>
      <c r="G998" s="6">
        <v>3.5299999999999998E-2</v>
      </c>
    </row>
    <row r="999" spans="1:7" x14ac:dyDescent="0.3">
      <c r="A999" s="5">
        <v>42912</v>
      </c>
      <c r="B999">
        <v>11.62</v>
      </c>
      <c r="C999">
        <v>11.85</v>
      </c>
      <c r="D999">
        <v>12</v>
      </c>
      <c r="E999">
        <v>11.6</v>
      </c>
      <c r="F999" t="s">
        <v>929</v>
      </c>
      <c r="G999" s="6">
        <v>-2.1899999999999999E-2</v>
      </c>
    </row>
    <row r="1000" spans="1:7" x14ac:dyDescent="0.3">
      <c r="A1000" s="5">
        <v>42909</v>
      </c>
      <c r="B1000">
        <v>11.88</v>
      </c>
      <c r="C1000">
        <v>12</v>
      </c>
      <c r="D1000">
        <v>12.15</v>
      </c>
      <c r="E1000">
        <v>11.8</v>
      </c>
      <c r="F1000" t="s">
        <v>930</v>
      </c>
      <c r="G1000" s="6">
        <v>-7.4999999999999997E-3</v>
      </c>
    </row>
    <row r="1001" spans="1:7" x14ac:dyDescent="0.3">
      <c r="A1001" s="5">
        <v>42908</v>
      </c>
      <c r="B1001">
        <v>11.97</v>
      </c>
      <c r="C1001">
        <v>12.2</v>
      </c>
      <c r="D1001">
        <v>12.3</v>
      </c>
      <c r="E1001">
        <v>11.95</v>
      </c>
      <c r="F1001" t="s">
        <v>931</v>
      </c>
      <c r="G1001" s="6">
        <v>7.6399999999999996E-2</v>
      </c>
    </row>
    <row r="1002" spans="1:7" x14ac:dyDescent="0.3">
      <c r="A1002" s="5">
        <v>42907</v>
      </c>
      <c r="B1002">
        <v>11.12</v>
      </c>
      <c r="C1002">
        <v>11.15</v>
      </c>
      <c r="D1002">
        <v>11.36</v>
      </c>
      <c r="E1002">
        <v>10.95</v>
      </c>
      <c r="F1002" t="s">
        <v>932</v>
      </c>
      <c r="G1002" s="6">
        <v>0</v>
      </c>
    </row>
    <row r="1003" spans="1:7" x14ac:dyDescent="0.3">
      <c r="A1003" s="5">
        <v>42906</v>
      </c>
      <c r="B1003">
        <v>11.12</v>
      </c>
      <c r="C1003">
        <v>10.85</v>
      </c>
      <c r="D1003">
        <v>11.27</v>
      </c>
      <c r="E1003">
        <v>10.5</v>
      </c>
      <c r="F1003" t="s">
        <v>933</v>
      </c>
      <c r="G1003" s="6">
        <v>2.2100000000000002E-2</v>
      </c>
    </row>
    <row r="1004" spans="1:7" x14ac:dyDescent="0.3">
      <c r="A1004" s="5">
        <v>42905</v>
      </c>
      <c r="B1004">
        <v>10.88</v>
      </c>
      <c r="C1004">
        <v>11.3</v>
      </c>
      <c r="D1004">
        <v>11.35</v>
      </c>
      <c r="E1004">
        <v>10.6</v>
      </c>
      <c r="F1004" t="s">
        <v>934</v>
      </c>
      <c r="G1004" s="6">
        <v>-3.8899999999999997E-2</v>
      </c>
    </row>
    <row r="1005" spans="1:7" x14ac:dyDescent="0.3">
      <c r="A1005" s="5">
        <v>42902</v>
      </c>
      <c r="B1005">
        <v>11.32</v>
      </c>
      <c r="C1005">
        <v>11.55</v>
      </c>
      <c r="D1005">
        <v>11.8</v>
      </c>
      <c r="E1005">
        <v>11.3</v>
      </c>
      <c r="F1005" t="s">
        <v>935</v>
      </c>
      <c r="G1005" s="6">
        <v>-1.8200000000000001E-2</v>
      </c>
    </row>
    <row r="1006" spans="1:7" x14ac:dyDescent="0.3">
      <c r="A1006" s="5">
        <v>42901</v>
      </c>
      <c r="B1006">
        <v>11.53</v>
      </c>
      <c r="C1006">
        <v>11.5</v>
      </c>
      <c r="D1006">
        <v>12.35</v>
      </c>
      <c r="E1006">
        <v>11.49</v>
      </c>
      <c r="F1006" t="s">
        <v>936</v>
      </c>
      <c r="G1006" s="6">
        <v>5.1999999999999998E-3</v>
      </c>
    </row>
    <row r="1007" spans="1:7" x14ac:dyDescent="0.3">
      <c r="A1007" s="5">
        <v>42900</v>
      </c>
      <c r="B1007">
        <v>11.47</v>
      </c>
      <c r="C1007">
        <v>11.41</v>
      </c>
      <c r="D1007">
        <v>11.88</v>
      </c>
      <c r="E1007">
        <v>11.33</v>
      </c>
      <c r="F1007" t="s">
        <v>937</v>
      </c>
      <c r="G1007" s="6">
        <v>3.5000000000000001E-3</v>
      </c>
    </row>
    <row r="1008" spans="1:7" x14ac:dyDescent="0.3">
      <c r="A1008" s="5">
        <v>42899</v>
      </c>
      <c r="B1008">
        <v>11.43</v>
      </c>
      <c r="C1008">
        <v>11.85</v>
      </c>
      <c r="D1008">
        <v>11.94</v>
      </c>
      <c r="E1008">
        <v>11.35</v>
      </c>
      <c r="F1008" t="s">
        <v>938</v>
      </c>
      <c r="G1008" s="6">
        <v>-3.7900000000000003E-2</v>
      </c>
    </row>
    <row r="1009" spans="1:7" x14ac:dyDescent="0.3">
      <c r="A1009" s="5">
        <v>42898</v>
      </c>
      <c r="B1009">
        <v>11.88</v>
      </c>
      <c r="C1009">
        <v>11.72</v>
      </c>
      <c r="D1009">
        <v>12.4</v>
      </c>
      <c r="E1009">
        <v>11.72</v>
      </c>
      <c r="F1009" t="s">
        <v>939</v>
      </c>
      <c r="G1009" s="6">
        <v>1.37E-2</v>
      </c>
    </row>
    <row r="1010" spans="1:7" x14ac:dyDescent="0.3">
      <c r="A1010" s="5">
        <v>42895</v>
      </c>
      <c r="B1010">
        <v>11.72</v>
      </c>
      <c r="C1010">
        <v>11.65</v>
      </c>
      <c r="D1010">
        <v>12.47</v>
      </c>
      <c r="E1010">
        <v>11.15</v>
      </c>
      <c r="F1010" t="s">
        <v>940</v>
      </c>
      <c r="G1010" s="6">
        <v>8.6E-3</v>
      </c>
    </row>
    <row r="1011" spans="1:7" x14ac:dyDescent="0.3">
      <c r="A1011" s="5">
        <v>42894</v>
      </c>
      <c r="B1011">
        <v>11.62</v>
      </c>
      <c r="C1011">
        <v>11.9</v>
      </c>
      <c r="D1011">
        <v>11.95</v>
      </c>
      <c r="E1011">
        <v>11.4</v>
      </c>
      <c r="F1011" t="s">
        <v>941</v>
      </c>
      <c r="G1011" s="6">
        <v>-2.1899999999999999E-2</v>
      </c>
    </row>
    <row r="1012" spans="1:7" x14ac:dyDescent="0.3">
      <c r="A1012" s="5">
        <v>42893</v>
      </c>
      <c r="B1012">
        <v>11.88</v>
      </c>
      <c r="C1012">
        <v>11.99</v>
      </c>
      <c r="D1012">
        <v>12.25</v>
      </c>
      <c r="E1012">
        <v>11.8</v>
      </c>
      <c r="F1012" t="s">
        <v>942</v>
      </c>
      <c r="G1012" s="6">
        <v>-7.4999999999999997E-3</v>
      </c>
    </row>
    <row r="1013" spans="1:7" x14ac:dyDescent="0.3">
      <c r="A1013" s="5">
        <v>42892</v>
      </c>
      <c r="B1013">
        <v>11.97</v>
      </c>
      <c r="C1013">
        <v>11.79</v>
      </c>
      <c r="D1013">
        <v>12.1</v>
      </c>
      <c r="E1013">
        <v>11.75</v>
      </c>
      <c r="F1013" t="s">
        <v>943</v>
      </c>
      <c r="G1013" s="6">
        <v>1.61E-2</v>
      </c>
    </row>
    <row r="1014" spans="1:7" x14ac:dyDescent="0.3">
      <c r="A1014" s="5">
        <v>42891</v>
      </c>
      <c r="B1014">
        <v>11.78</v>
      </c>
      <c r="C1014">
        <v>11.63</v>
      </c>
      <c r="D1014">
        <v>11.8</v>
      </c>
      <c r="E1014">
        <v>11.4</v>
      </c>
      <c r="F1014" t="s">
        <v>944</v>
      </c>
      <c r="G1014" s="6">
        <v>1.38E-2</v>
      </c>
    </row>
    <row r="1015" spans="1:7" x14ac:dyDescent="0.3">
      <c r="A1015" s="5">
        <v>42888</v>
      </c>
      <c r="B1015">
        <v>11.62</v>
      </c>
      <c r="C1015">
        <v>11.61</v>
      </c>
      <c r="D1015">
        <v>11.8</v>
      </c>
      <c r="E1015">
        <v>11.5</v>
      </c>
      <c r="F1015" t="s">
        <v>945</v>
      </c>
      <c r="G1015" s="6">
        <v>0</v>
      </c>
    </row>
    <row r="1016" spans="1:7" x14ac:dyDescent="0.3">
      <c r="A1016" s="5">
        <v>42887</v>
      </c>
      <c r="B1016">
        <v>11.62</v>
      </c>
      <c r="C1016">
        <v>11.85</v>
      </c>
      <c r="D1016">
        <v>12</v>
      </c>
      <c r="E1016">
        <v>11.55</v>
      </c>
      <c r="F1016" t="s">
        <v>946</v>
      </c>
      <c r="G1016" s="6">
        <v>-1.6899999999999998E-2</v>
      </c>
    </row>
    <row r="1017" spans="1:7" x14ac:dyDescent="0.3">
      <c r="A1017" s="5">
        <v>42886</v>
      </c>
      <c r="B1017">
        <v>11.82</v>
      </c>
      <c r="C1017">
        <v>11.85</v>
      </c>
      <c r="D1017">
        <v>12.3</v>
      </c>
      <c r="E1017">
        <v>11.65</v>
      </c>
      <c r="F1017" t="s">
        <v>947</v>
      </c>
      <c r="G1017" s="6">
        <v>0</v>
      </c>
    </row>
    <row r="1018" spans="1:7" x14ac:dyDescent="0.3">
      <c r="A1018" s="5">
        <v>42885</v>
      </c>
      <c r="B1018">
        <v>11.82</v>
      </c>
      <c r="C1018">
        <v>11.95</v>
      </c>
      <c r="D1018">
        <v>12.2</v>
      </c>
      <c r="E1018">
        <v>11.75</v>
      </c>
      <c r="F1018" t="s">
        <v>948</v>
      </c>
      <c r="G1018" s="6">
        <v>-1.09E-2</v>
      </c>
    </row>
    <row r="1019" spans="1:7" x14ac:dyDescent="0.3">
      <c r="A1019" s="5">
        <v>42884</v>
      </c>
      <c r="B1019">
        <v>11.95</v>
      </c>
      <c r="C1019">
        <v>11.97</v>
      </c>
      <c r="D1019">
        <v>12.03</v>
      </c>
      <c r="E1019">
        <v>11.88</v>
      </c>
      <c r="F1019" t="s">
        <v>22</v>
      </c>
      <c r="G1019" s="6">
        <v>1.6999999999999999E-3</v>
      </c>
    </row>
    <row r="1020" spans="1:7" x14ac:dyDescent="0.3">
      <c r="A1020" s="5">
        <v>42883</v>
      </c>
      <c r="B1020">
        <v>11.93</v>
      </c>
      <c r="C1020">
        <v>11.97</v>
      </c>
      <c r="D1020">
        <v>11.97</v>
      </c>
      <c r="E1020">
        <v>11.88</v>
      </c>
      <c r="F1020" t="s">
        <v>22</v>
      </c>
      <c r="G1020" s="6">
        <v>0</v>
      </c>
    </row>
    <row r="1021" spans="1:7" x14ac:dyDescent="0.3">
      <c r="A1021" s="5">
        <v>42881</v>
      </c>
      <c r="B1021">
        <v>11.93</v>
      </c>
      <c r="C1021">
        <v>12</v>
      </c>
      <c r="D1021">
        <v>12.25</v>
      </c>
      <c r="E1021">
        <v>11.8</v>
      </c>
      <c r="F1021" t="s">
        <v>949</v>
      </c>
      <c r="G1021" s="6">
        <v>-8.3000000000000001E-3</v>
      </c>
    </row>
    <row r="1022" spans="1:7" x14ac:dyDescent="0.3">
      <c r="A1022" s="5">
        <v>42880</v>
      </c>
      <c r="B1022">
        <v>12.03</v>
      </c>
      <c r="C1022">
        <v>11.95</v>
      </c>
      <c r="D1022">
        <v>12.2</v>
      </c>
      <c r="E1022">
        <v>11.8</v>
      </c>
      <c r="F1022" t="s">
        <v>950</v>
      </c>
      <c r="G1022" s="6">
        <v>5.0000000000000001E-3</v>
      </c>
    </row>
    <row r="1023" spans="1:7" x14ac:dyDescent="0.3">
      <c r="A1023" s="5">
        <v>42879</v>
      </c>
      <c r="B1023">
        <v>11.97</v>
      </c>
      <c r="C1023">
        <v>12.3</v>
      </c>
      <c r="D1023">
        <v>12.5</v>
      </c>
      <c r="E1023">
        <v>11.85</v>
      </c>
      <c r="F1023" t="s">
        <v>951</v>
      </c>
      <c r="G1023" s="6">
        <v>-2.8400000000000002E-2</v>
      </c>
    </row>
    <row r="1024" spans="1:7" x14ac:dyDescent="0.3">
      <c r="A1024" s="5">
        <v>42878</v>
      </c>
      <c r="B1024">
        <v>12.32</v>
      </c>
      <c r="C1024">
        <v>12.25</v>
      </c>
      <c r="D1024">
        <v>12.6</v>
      </c>
      <c r="E1024">
        <v>12.1</v>
      </c>
      <c r="F1024" t="s">
        <v>952</v>
      </c>
      <c r="G1024" s="6">
        <v>8.2000000000000007E-3</v>
      </c>
    </row>
    <row r="1025" spans="1:7" x14ac:dyDescent="0.3">
      <c r="A1025" s="5">
        <v>42877</v>
      </c>
      <c r="B1025">
        <v>12.22</v>
      </c>
      <c r="C1025">
        <v>12.8</v>
      </c>
      <c r="D1025">
        <v>12.95</v>
      </c>
      <c r="E1025">
        <v>12.2</v>
      </c>
      <c r="F1025" t="s">
        <v>953</v>
      </c>
      <c r="G1025" s="6">
        <v>-3.9300000000000002E-2</v>
      </c>
    </row>
    <row r="1026" spans="1:7" x14ac:dyDescent="0.3">
      <c r="A1026" s="5">
        <v>42874</v>
      </c>
      <c r="B1026">
        <v>12.72</v>
      </c>
      <c r="C1026">
        <v>14.2</v>
      </c>
      <c r="D1026">
        <v>14.24</v>
      </c>
      <c r="E1026">
        <v>12.65</v>
      </c>
      <c r="F1026" t="s">
        <v>954</v>
      </c>
      <c r="G1026" s="6">
        <v>-0.10920000000000001</v>
      </c>
    </row>
    <row r="1027" spans="1:7" x14ac:dyDescent="0.3">
      <c r="A1027" s="5">
        <v>42873</v>
      </c>
      <c r="B1027">
        <v>14.28</v>
      </c>
      <c r="C1027">
        <v>14.25</v>
      </c>
      <c r="D1027">
        <v>14.7</v>
      </c>
      <c r="E1027">
        <v>13.5</v>
      </c>
      <c r="F1027" t="s">
        <v>955</v>
      </c>
      <c r="G1027" s="6">
        <v>0.28999999999999998</v>
      </c>
    </row>
    <row r="1028" spans="1:7" x14ac:dyDescent="0.3">
      <c r="A1028" s="5">
        <v>42872</v>
      </c>
      <c r="B1028">
        <v>11.07</v>
      </c>
      <c r="C1028">
        <v>11.1</v>
      </c>
      <c r="D1028">
        <v>12.35</v>
      </c>
      <c r="E1028">
        <v>11</v>
      </c>
      <c r="F1028" t="s">
        <v>956</v>
      </c>
      <c r="G1028" s="6">
        <v>0</v>
      </c>
    </row>
    <row r="1029" spans="1:7" x14ac:dyDescent="0.3">
      <c r="A1029" s="5">
        <v>42871</v>
      </c>
      <c r="B1029">
        <v>11.07</v>
      </c>
      <c r="C1029">
        <v>10.85</v>
      </c>
      <c r="D1029">
        <v>11.15</v>
      </c>
      <c r="E1029">
        <v>10.5</v>
      </c>
      <c r="F1029" t="s">
        <v>957</v>
      </c>
      <c r="G1029" s="6">
        <v>2.3099999999999999E-2</v>
      </c>
    </row>
    <row r="1030" spans="1:7" x14ac:dyDescent="0.3">
      <c r="A1030" s="5">
        <v>42870</v>
      </c>
      <c r="B1030">
        <v>10.82</v>
      </c>
      <c r="C1030">
        <v>11.21</v>
      </c>
      <c r="D1030">
        <v>11.3</v>
      </c>
      <c r="E1030">
        <v>10.84</v>
      </c>
      <c r="F1030" t="s">
        <v>958</v>
      </c>
      <c r="G1030" s="6">
        <v>-3.5700000000000003E-2</v>
      </c>
    </row>
    <row r="1031" spans="1:7" x14ac:dyDescent="0.3">
      <c r="A1031" s="5">
        <v>42867</v>
      </c>
      <c r="B1031">
        <v>11.22</v>
      </c>
      <c r="C1031">
        <v>11.45</v>
      </c>
      <c r="D1031">
        <v>11.75</v>
      </c>
      <c r="E1031">
        <v>11.24</v>
      </c>
      <c r="F1031" t="s">
        <v>959</v>
      </c>
      <c r="G1031" s="6">
        <v>-1.84E-2</v>
      </c>
    </row>
    <row r="1032" spans="1:7" x14ac:dyDescent="0.3">
      <c r="A1032" s="5">
        <v>42866</v>
      </c>
      <c r="B1032">
        <v>11.43</v>
      </c>
      <c r="C1032">
        <v>11.5</v>
      </c>
      <c r="D1032">
        <v>12.1</v>
      </c>
      <c r="E1032">
        <v>11.35</v>
      </c>
      <c r="F1032" t="s">
        <v>960</v>
      </c>
      <c r="G1032" s="6">
        <v>-8.6999999999999994E-3</v>
      </c>
    </row>
    <row r="1033" spans="1:7" x14ac:dyDescent="0.3">
      <c r="A1033" s="5">
        <v>42865</v>
      </c>
      <c r="B1033">
        <v>11.53</v>
      </c>
      <c r="C1033">
        <v>11.45</v>
      </c>
      <c r="D1033">
        <v>11.56</v>
      </c>
      <c r="E1033">
        <v>11.3</v>
      </c>
      <c r="F1033" t="s">
        <v>961</v>
      </c>
      <c r="G1033" s="6">
        <v>8.6999999999999994E-3</v>
      </c>
    </row>
    <row r="1034" spans="1:7" x14ac:dyDescent="0.3">
      <c r="A1034" s="5">
        <v>42864</v>
      </c>
      <c r="B1034">
        <v>11.43</v>
      </c>
      <c r="C1034">
        <v>11.45</v>
      </c>
      <c r="D1034">
        <v>11.55</v>
      </c>
      <c r="E1034">
        <v>11.1</v>
      </c>
      <c r="F1034" t="s">
        <v>962</v>
      </c>
      <c r="G1034" s="6">
        <v>0</v>
      </c>
    </row>
    <row r="1035" spans="1:7" x14ac:dyDescent="0.3">
      <c r="A1035" s="5">
        <v>42863</v>
      </c>
      <c r="B1035">
        <v>11.43</v>
      </c>
      <c r="C1035">
        <v>11.7</v>
      </c>
      <c r="D1035">
        <v>11.8</v>
      </c>
      <c r="E1035">
        <v>11.3</v>
      </c>
      <c r="F1035" t="s">
        <v>963</v>
      </c>
      <c r="G1035" s="6">
        <v>-2.9700000000000001E-2</v>
      </c>
    </row>
    <row r="1036" spans="1:7" x14ac:dyDescent="0.3">
      <c r="A1036" s="5">
        <v>42860</v>
      </c>
      <c r="B1036">
        <v>11.78</v>
      </c>
      <c r="C1036">
        <v>11.75</v>
      </c>
      <c r="D1036">
        <v>11.95</v>
      </c>
      <c r="E1036">
        <v>11.6</v>
      </c>
      <c r="F1036" t="s">
        <v>964</v>
      </c>
      <c r="G1036" s="6">
        <v>5.1000000000000004E-3</v>
      </c>
    </row>
    <row r="1037" spans="1:7" x14ac:dyDescent="0.3">
      <c r="A1037" s="5">
        <v>42859</v>
      </c>
      <c r="B1037">
        <v>11.72</v>
      </c>
      <c r="C1037">
        <v>12.09</v>
      </c>
      <c r="D1037">
        <v>12.3</v>
      </c>
      <c r="E1037">
        <v>11.65</v>
      </c>
      <c r="F1037" t="s">
        <v>965</v>
      </c>
      <c r="G1037" s="6">
        <v>-2.9000000000000001E-2</v>
      </c>
    </row>
    <row r="1038" spans="1:7" x14ac:dyDescent="0.3">
      <c r="A1038" s="5">
        <v>42858</v>
      </c>
      <c r="B1038">
        <v>12.07</v>
      </c>
      <c r="C1038">
        <v>11.85</v>
      </c>
      <c r="D1038">
        <v>12.2</v>
      </c>
      <c r="E1038">
        <v>11.83</v>
      </c>
      <c r="F1038" t="s">
        <v>966</v>
      </c>
      <c r="G1038" s="6">
        <v>2.12E-2</v>
      </c>
    </row>
    <row r="1039" spans="1:7" x14ac:dyDescent="0.3">
      <c r="A1039" s="5">
        <v>42857</v>
      </c>
      <c r="B1039">
        <v>11.82</v>
      </c>
      <c r="C1039">
        <v>11.8</v>
      </c>
      <c r="D1039">
        <v>12.05</v>
      </c>
      <c r="E1039">
        <v>11.7</v>
      </c>
      <c r="F1039" t="s">
        <v>967</v>
      </c>
      <c r="G1039" s="6">
        <v>0</v>
      </c>
    </row>
    <row r="1040" spans="1:7" x14ac:dyDescent="0.3">
      <c r="A1040" s="5">
        <v>42856</v>
      </c>
      <c r="B1040">
        <v>11.82</v>
      </c>
      <c r="C1040">
        <v>12.2</v>
      </c>
      <c r="D1040">
        <v>12.35</v>
      </c>
      <c r="E1040">
        <v>11.65</v>
      </c>
      <c r="F1040" t="s">
        <v>968</v>
      </c>
      <c r="G1040" s="6">
        <v>-3.7499999999999999E-2</v>
      </c>
    </row>
    <row r="1041" spans="1:7" x14ac:dyDescent="0.3">
      <c r="A1041" s="5">
        <v>42853</v>
      </c>
      <c r="B1041">
        <v>12.28</v>
      </c>
      <c r="C1041">
        <v>12.37</v>
      </c>
      <c r="D1041">
        <v>12.5</v>
      </c>
      <c r="E1041">
        <v>12.2</v>
      </c>
      <c r="F1041" t="s">
        <v>969</v>
      </c>
      <c r="G1041" s="6">
        <v>-8.0999999999999996E-3</v>
      </c>
    </row>
    <row r="1042" spans="1:7" x14ac:dyDescent="0.3">
      <c r="A1042" s="5">
        <v>42852</v>
      </c>
      <c r="B1042">
        <v>12.38</v>
      </c>
      <c r="C1042">
        <v>12.4</v>
      </c>
      <c r="D1042">
        <v>12.5</v>
      </c>
      <c r="E1042">
        <v>12.25</v>
      </c>
      <c r="F1042" t="s">
        <v>970</v>
      </c>
      <c r="G1042" s="6">
        <v>0</v>
      </c>
    </row>
    <row r="1043" spans="1:7" x14ac:dyDescent="0.3">
      <c r="A1043" s="5">
        <v>42851</v>
      </c>
      <c r="B1043">
        <v>12.38</v>
      </c>
      <c r="C1043">
        <v>12.45</v>
      </c>
      <c r="D1043">
        <v>12.7</v>
      </c>
      <c r="E1043">
        <v>12.3</v>
      </c>
      <c r="F1043" t="s">
        <v>971</v>
      </c>
      <c r="G1043" s="6">
        <v>-7.1999999999999998E-3</v>
      </c>
    </row>
    <row r="1044" spans="1:7" x14ac:dyDescent="0.3">
      <c r="A1044" s="5">
        <v>42850</v>
      </c>
      <c r="B1044">
        <v>12.47</v>
      </c>
      <c r="C1044">
        <v>12.65</v>
      </c>
      <c r="D1044">
        <v>12.85</v>
      </c>
      <c r="E1044">
        <v>12.23</v>
      </c>
      <c r="F1044" t="s">
        <v>972</v>
      </c>
      <c r="G1044" s="6">
        <v>-1.66E-2</v>
      </c>
    </row>
    <row r="1045" spans="1:7" x14ac:dyDescent="0.3">
      <c r="A1045" s="5">
        <v>42849</v>
      </c>
      <c r="B1045">
        <v>12.68</v>
      </c>
      <c r="C1045">
        <v>13.75</v>
      </c>
      <c r="D1045">
        <v>13.8</v>
      </c>
      <c r="E1045">
        <v>12.6</v>
      </c>
      <c r="F1045" t="s">
        <v>973</v>
      </c>
      <c r="G1045" s="6">
        <v>-0.1145</v>
      </c>
    </row>
    <row r="1046" spans="1:7" x14ac:dyDescent="0.3">
      <c r="A1046" s="5">
        <v>42846</v>
      </c>
      <c r="B1046">
        <v>14.32</v>
      </c>
      <c r="C1046">
        <v>14.3</v>
      </c>
      <c r="D1046">
        <v>14.65</v>
      </c>
      <c r="E1046">
        <v>14.15</v>
      </c>
      <c r="F1046" t="s">
        <v>974</v>
      </c>
      <c r="G1046" s="6">
        <v>0</v>
      </c>
    </row>
    <row r="1047" spans="1:7" x14ac:dyDescent="0.3">
      <c r="A1047" s="5">
        <v>42845</v>
      </c>
      <c r="B1047">
        <v>14.32</v>
      </c>
      <c r="C1047">
        <v>14.55</v>
      </c>
      <c r="D1047">
        <v>14.7</v>
      </c>
      <c r="E1047">
        <v>14.1</v>
      </c>
      <c r="F1047" t="s">
        <v>975</v>
      </c>
      <c r="G1047" s="6">
        <v>-2.7199999999999998E-2</v>
      </c>
    </row>
    <row r="1048" spans="1:7" x14ac:dyDescent="0.3">
      <c r="A1048" s="5">
        <v>42844</v>
      </c>
      <c r="B1048">
        <v>14.72</v>
      </c>
      <c r="C1048">
        <v>14.75</v>
      </c>
      <c r="D1048">
        <v>14.85</v>
      </c>
      <c r="E1048">
        <v>14.15</v>
      </c>
      <c r="F1048" t="s">
        <v>976</v>
      </c>
      <c r="G1048" s="6">
        <v>0</v>
      </c>
    </row>
    <row r="1049" spans="1:7" x14ac:dyDescent="0.3">
      <c r="A1049" s="5">
        <v>42843</v>
      </c>
      <c r="B1049">
        <v>14.72</v>
      </c>
      <c r="C1049">
        <v>15.05</v>
      </c>
      <c r="D1049">
        <v>15.7</v>
      </c>
      <c r="E1049">
        <v>14.65</v>
      </c>
      <c r="F1049" t="s">
        <v>977</v>
      </c>
      <c r="G1049" s="6">
        <v>-2.3199999999999998E-2</v>
      </c>
    </row>
    <row r="1050" spans="1:7" x14ac:dyDescent="0.3">
      <c r="A1050" s="5">
        <v>42842</v>
      </c>
      <c r="B1050">
        <v>15.07</v>
      </c>
      <c r="C1050">
        <v>16.399999999999999</v>
      </c>
      <c r="D1050">
        <v>16.5</v>
      </c>
      <c r="E1050">
        <v>15.05</v>
      </c>
      <c r="F1050" t="s">
        <v>978</v>
      </c>
      <c r="G1050" s="6">
        <v>-7.6600000000000001E-2</v>
      </c>
    </row>
    <row r="1051" spans="1:7" x14ac:dyDescent="0.3">
      <c r="A1051" s="5">
        <v>42838</v>
      </c>
      <c r="B1051">
        <v>16.32</v>
      </c>
      <c r="C1051">
        <v>16.3</v>
      </c>
      <c r="D1051">
        <v>16.649999999999999</v>
      </c>
      <c r="E1051">
        <v>15.67</v>
      </c>
      <c r="F1051" t="s">
        <v>979</v>
      </c>
      <c r="G1051" s="6">
        <v>3.0999999999999999E-3</v>
      </c>
    </row>
    <row r="1052" spans="1:7" x14ac:dyDescent="0.3">
      <c r="A1052" s="5">
        <v>42837</v>
      </c>
      <c r="B1052">
        <v>16.27</v>
      </c>
      <c r="C1052">
        <v>16</v>
      </c>
      <c r="D1052">
        <v>16.5</v>
      </c>
      <c r="E1052">
        <v>15.75</v>
      </c>
      <c r="F1052" t="s">
        <v>980</v>
      </c>
      <c r="G1052" s="6">
        <v>1.8800000000000001E-2</v>
      </c>
    </row>
    <row r="1053" spans="1:7" x14ac:dyDescent="0.3">
      <c r="A1053" s="5">
        <v>42836</v>
      </c>
      <c r="B1053">
        <v>15.97</v>
      </c>
      <c r="C1053">
        <v>15</v>
      </c>
      <c r="D1053">
        <v>16.45</v>
      </c>
      <c r="E1053">
        <v>14.9</v>
      </c>
      <c r="F1053" t="s">
        <v>981</v>
      </c>
      <c r="G1053" s="6">
        <v>6.25E-2</v>
      </c>
    </row>
    <row r="1054" spans="1:7" x14ac:dyDescent="0.3">
      <c r="A1054" s="5">
        <v>42835</v>
      </c>
      <c r="B1054">
        <v>15.03</v>
      </c>
      <c r="C1054">
        <v>14.03</v>
      </c>
      <c r="D1054">
        <v>15.05</v>
      </c>
      <c r="E1054">
        <v>13.75</v>
      </c>
      <c r="F1054" t="s">
        <v>982</v>
      </c>
      <c r="G1054" s="6">
        <v>7.1300000000000002E-2</v>
      </c>
    </row>
    <row r="1055" spans="1:7" x14ac:dyDescent="0.3">
      <c r="A1055" s="5">
        <v>42832</v>
      </c>
      <c r="B1055">
        <v>14.03</v>
      </c>
      <c r="C1055">
        <v>13.55</v>
      </c>
      <c r="D1055">
        <v>14.25</v>
      </c>
      <c r="E1055">
        <v>13.47</v>
      </c>
      <c r="F1055" t="s">
        <v>983</v>
      </c>
      <c r="G1055" s="6">
        <v>3.39E-2</v>
      </c>
    </row>
    <row r="1056" spans="1:7" x14ac:dyDescent="0.3">
      <c r="A1056" s="5">
        <v>42831</v>
      </c>
      <c r="B1056">
        <v>13.57</v>
      </c>
      <c r="C1056">
        <v>13.88</v>
      </c>
      <c r="D1056">
        <v>14</v>
      </c>
      <c r="E1056">
        <v>13.1</v>
      </c>
      <c r="F1056" t="s">
        <v>984</v>
      </c>
      <c r="G1056" s="6">
        <v>-2.23E-2</v>
      </c>
    </row>
    <row r="1057" spans="1:7" x14ac:dyDescent="0.3">
      <c r="A1057" s="5">
        <v>42830</v>
      </c>
      <c r="B1057">
        <v>13.88</v>
      </c>
      <c r="C1057">
        <v>13.23</v>
      </c>
      <c r="D1057">
        <v>13.95</v>
      </c>
      <c r="E1057">
        <v>12.85</v>
      </c>
      <c r="F1057" t="s">
        <v>985</v>
      </c>
      <c r="G1057" s="6">
        <v>4.99E-2</v>
      </c>
    </row>
    <row r="1058" spans="1:7" x14ac:dyDescent="0.3">
      <c r="A1058" s="5">
        <v>42829</v>
      </c>
      <c r="B1058">
        <v>13.22</v>
      </c>
      <c r="C1058">
        <v>13.5</v>
      </c>
      <c r="D1058">
        <v>13.75</v>
      </c>
      <c r="E1058">
        <v>13.1</v>
      </c>
      <c r="F1058" t="s">
        <v>986</v>
      </c>
      <c r="G1058" s="6">
        <v>-1.8599999999999998E-2</v>
      </c>
    </row>
    <row r="1059" spans="1:7" x14ac:dyDescent="0.3">
      <c r="A1059" s="5">
        <v>42828</v>
      </c>
      <c r="B1059">
        <v>13.47</v>
      </c>
      <c r="C1059">
        <v>13.28</v>
      </c>
      <c r="D1059">
        <v>14.05</v>
      </c>
      <c r="E1059">
        <v>13.05</v>
      </c>
      <c r="F1059" t="s">
        <v>987</v>
      </c>
      <c r="G1059" s="6">
        <v>1.43E-2</v>
      </c>
    </row>
    <row r="1060" spans="1:7" x14ac:dyDescent="0.3">
      <c r="A1060" s="5">
        <v>42825</v>
      </c>
      <c r="B1060">
        <v>13.28</v>
      </c>
      <c r="C1060">
        <v>12.85</v>
      </c>
      <c r="D1060">
        <v>13.3</v>
      </c>
      <c r="E1060">
        <v>12.8</v>
      </c>
      <c r="F1060" t="s">
        <v>988</v>
      </c>
      <c r="G1060" s="6">
        <v>3.5900000000000001E-2</v>
      </c>
    </row>
    <row r="1061" spans="1:7" x14ac:dyDescent="0.3">
      <c r="A1061" s="5">
        <v>42824</v>
      </c>
      <c r="B1061">
        <v>12.82</v>
      </c>
      <c r="C1061">
        <v>12.95</v>
      </c>
      <c r="D1061">
        <v>13.15</v>
      </c>
      <c r="E1061">
        <v>12.75</v>
      </c>
      <c r="F1061" t="s">
        <v>989</v>
      </c>
      <c r="G1061" s="6">
        <v>-8.5000000000000006E-3</v>
      </c>
    </row>
    <row r="1062" spans="1:7" x14ac:dyDescent="0.3">
      <c r="A1062" s="5">
        <v>42823</v>
      </c>
      <c r="B1062">
        <v>12.93</v>
      </c>
      <c r="C1062">
        <v>12.9</v>
      </c>
      <c r="D1062">
        <v>13</v>
      </c>
      <c r="E1062">
        <v>12.7</v>
      </c>
      <c r="F1062" t="s">
        <v>990</v>
      </c>
      <c r="G1062" s="6">
        <v>0</v>
      </c>
    </row>
    <row r="1063" spans="1:7" x14ac:dyDescent="0.3">
      <c r="A1063" s="5">
        <v>42822</v>
      </c>
      <c r="B1063">
        <v>12.93</v>
      </c>
      <c r="C1063">
        <v>13.6</v>
      </c>
      <c r="D1063">
        <v>13.6</v>
      </c>
      <c r="E1063">
        <v>12.85</v>
      </c>
      <c r="F1063" t="s">
        <v>991</v>
      </c>
      <c r="G1063" s="6">
        <v>-4.7199999999999999E-2</v>
      </c>
    </row>
    <row r="1064" spans="1:7" x14ac:dyDescent="0.3">
      <c r="A1064" s="5">
        <v>42821</v>
      </c>
      <c r="B1064">
        <v>13.57</v>
      </c>
      <c r="C1064">
        <v>14.1</v>
      </c>
      <c r="D1064">
        <v>14.8</v>
      </c>
      <c r="E1064">
        <v>13.55</v>
      </c>
      <c r="F1064" t="s">
        <v>992</v>
      </c>
      <c r="G1064" s="6">
        <v>-2.58E-2</v>
      </c>
    </row>
    <row r="1065" spans="1:7" x14ac:dyDescent="0.3">
      <c r="A1065" s="5">
        <v>42818</v>
      </c>
      <c r="B1065">
        <v>13.93</v>
      </c>
      <c r="C1065">
        <v>14.25</v>
      </c>
      <c r="D1065">
        <v>14.65</v>
      </c>
      <c r="E1065">
        <v>13.69</v>
      </c>
      <c r="F1065" t="s">
        <v>993</v>
      </c>
      <c r="G1065" s="6">
        <v>-2.4500000000000001E-2</v>
      </c>
    </row>
    <row r="1066" spans="1:7" x14ac:dyDescent="0.3">
      <c r="A1066" s="5">
        <v>42817</v>
      </c>
      <c r="B1066">
        <v>14.28</v>
      </c>
      <c r="C1066">
        <v>13.9</v>
      </c>
      <c r="D1066">
        <v>14.3</v>
      </c>
      <c r="E1066">
        <v>13.55</v>
      </c>
      <c r="F1066" t="s">
        <v>994</v>
      </c>
      <c r="G1066" s="6">
        <v>0.1724</v>
      </c>
    </row>
    <row r="1067" spans="1:7" x14ac:dyDescent="0.3">
      <c r="A1067" s="5">
        <v>42816</v>
      </c>
      <c r="B1067">
        <v>12.18</v>
      </c>
      <c r="C1067">
        <v>12.3</v>
      </c>
      <c r="D1067">
        <v>12.85</v>
      </c>
      <c r="E1067">
        <v>12.15</v>
      </c>
      <c r="F1067" t="s">
        <v>995</v>
      </c>
      <c r="G1067" s="6">
        <v>0</v>
      </c>
    </row>
    <row r="1068" spans="1:7" x14ac:dyDescent="0.3">
      <c r="A1068" s="5">
        <v>42815</v>
      </c>
      <c r="B1068">
        <v>12.18</v>
      </c>
      <c r="C1068">
        <v>11.6</v>
      </c>
      <c r="D1068">
        <v>12.56</v>
      </c>
      <c r="E1068">
        <v>11.2</v>
      </c>
      <c r="F1068" t="s">
        <v>996</v>
      </c>
      <c r="G1068" s="6">
        <v>4.82E-2</v>
      </c>
    </row>
    <row r="1069" spans="1:7" x14ac:dyDescent="0.3">
      <c r="A1069" s="5">
        <v>42814</v>
      </c>
      <c r="B1069">
        <v>11.62</v>
      </c>
      <c r="C1069">
        <v>11.75</v>
      </c>
      <c r="D1069">
        <v>11.95</v>
      </c>
      <c r="E1069">
        <v>11.55</v>
      </c>
      <c r="F1069" t="s">
        <v>997</v>
      </c>
      <c r="G1069" s="6">
        <v>-1.3599999999999999E-2</v>
      </c>
    </row>
    <row r="1070" spans="1:7" x14ac:dyDescent="0.3">
      <c r="A1070" s="5">
        <v>42811</v>
      </c>
      <c r="B1070">
        <v>11.78</v>
      </c>
      <c r="C1070">
        <v>11.9</v>
      </c>
      <c r="D1070">
        <v>12.01</v>
      </c>
      <c r="E1070">
        <v>11.5</v>
      </c>
      <c r="F1070" t="s">
        <v>998</v>
      </c>
      <c r="G1070" s="6">
        <v>-1.26E-2</v>
      </c>
    </row>
    <row r="1071" spans="1:7" x14ac:dyDescent="0.3">
      <c r="A1071" s="5">
        <v>42810</v>
      </c>
      <c r="B1071">
        <v>11.93</v>
      </c>
      <c r="C1071">
        <v>12.25</v>
      </c>
      <c r="D1071">
        <v>12.3</v>
      </c>
      <c r="E1071">
        <v>11.88</v>
      </c>
      <c r="F1071" t="s">
        <v>999</v>
      </c>
      <c r="G1071" s="6">
        <v>-2.8500000000000001E-2</v>
      </c>
    </row>
    <row r="1072" spans="1:7" x14ac:dyDescent="0.3">
      <c r="A1072" s="5">
        <v>42809</v>
      </c>
      <c r="B1072">
        <v>12.28</v>
      </c>
      <c r="C1072">
        <v>12.65</v>
      </c>
      <c r="D1072">
        <v>12.7</v>
      </c>
      <c r="E1072">
        <v>11.9</v>
      </c>
      <c r="F1072" t="s">
        <v>1000</v>
      </c>
      <c r="G1072" s="6">
        <v>-2.69E-2</v>
      </c>
    </row>
    <row r="1073" spans="1:7" x14ac:dyDescent="0.3">
      <c r="A1073" s="5">
        <v>42808</v>
      </c>
      <c r="B1073">
        <v>12.62</v>
      </c>
      <c r="C1073">
        <v>12.13</v>
      </c>
      <c r="D1073">
        <v>12.8</v>
      </c>
      <c r="E1073">
        <v>12.05</v>
      </c>
      <c r="F1073" t="s">
        <v>1001</v>
      </c>
      <c r="G1073" s="6">
        <v>4.1300000000000003E-2</v>
      </c>
    </row>
    <row r="1074" spans="1:7" x14ac:dyDescent="0.3">
      <c r="A1074" s="5">
        <v>42807</v>
      </c>
      <c r="B1074">
        <v>12.12</v>
      </c>
      <c r="C1074">
        <v>12.55</v>
      </c>
      <c r="D1074">
        <v>12.65</v>
      </c>
      <c r="E1074">
        <v>12.1</v>
      </c>
      <c r="F1074" t="s">
        <v>1002</v>
      </c>
      <c r="G1074" s="6">
        <v>-3.27E-2</v>
      </c>
    </row>
    <row r="1075" spans="1:7" x14ac:dyDescent="0.3">
      <c r="A1075" s="5">
        <v>42804</v>
      </c>
      <c r="B1075">
        <v>12.53</v>
      </c>
      <c r="C1075">
        <v>12.8</v>
      </c>
      <c r="D1075">
        <v>12.81</v>
      </c>
      <c r="E1075">
        <v>12.4</v>
      </c>
      <c r="F1075" t="s">
        <v>22</v>
      </c>
      <c r="G1075" s="6">
        <v>-1.9599999999999999E-2</v>
      </c>
    </row>
    <row r="1076" spans="1:7" x14ac:dyDescent="0.3">
      <c r="A1076" s="5">
        <v>42803</v>
      </c>
      <c r="B1076">
        <v>12.78</v>
      </c>
      <c r="C1076">
        <v>12.7</v>
      </c>
      <c r="D1076">
        <v>12.95</v>
      </c>
      <c r="E1076">
        <v>12.45</v>
      </c>
      <c r="F1076" t="s">
        <v>1003</v>
      </c>
      <c r="G1076" s="6">
        <v>7.9000000000000008E-3</v>
      </c>
    </row>
    <row r="1077" spans="1:7" x14ac:dyDescent="0.3">
      <c r="A1077" s="5">
        <v>42802</v>
      </c>
      <c r="B1077">
        <v>12.68</v>
      </c>
      <c r="C1077">
        <v>12.6</v>
      </c>
      <c r="D1077">
        <v>12.97</v>
      </c>
      <c r="E1077">
        <v>12.25</v>
      </c>
      <c r="F1077" t="s">
        <v>1004</v>
      </c>
      <c r="G1077" s="6">
        <v>4.7999999999999996E-3</v>
      </c>
    </row>
    <row r="1078" spans="1:7" x14ac:dyDescent="0.3">
      <c r="A1078" s="5">
        <v>42801</v>
      </c>
      <c r="B1078">
        <v>12.62</v>
      </c>
      <c r="C1078">
        <v>12.68</v>
      </c>
      <c r="D1078">
        <v>12.83</v>
      </c>
      <c r="E1078">
        <v>12.3</v>
      </c>
      <c r="F1078" t="s">
        <v>1005</v>
      </c>
      <c r="G1078" s="6">
        <v>-4.7000000000000002E-3</v>
      </c>
    </row>
    <row r="1079" spans="1:7" x14ac:dyDescent="0.3">
      <c r="A1079" s="5">
        <v>42800</v>
      </c>
      <c r="B1079">
        <v>12.68</v>
      </c>
      <c r="C1079">
        <v>12.8</v>
      </c>
      <c r="D1079">
        <v>13.15</v>
      </c>
      <c r="E1079">
        <v>12.55</v>
      </c>
      <c r="F1079" t="s">
        <v>1006</v>
      </c>
      <c r="G1079" s="6">
        <v>-1.09E-2</v>
      </c>
    </row>
    <row r="1080" spans="1:7" x14ac:dyDescent="0.3">
      <c r="A1080" s="5">
        <v>42797</v>
      </c>
      <c r="B1080">
        <v>12.82</v>
      </c>
      <c r="C1080">
        <v>13.25</v>
      </c>
      <c r="D1080">
        <v>13.4</v>
      </c>
      <c r="E1080">
        <v>12.78</v>
      </c>
      <c r="F1080" t="s">
        <v>1007</v>
      </c>
      <c r="G1080" s="6">
        <v>-3.4599999999999999E-2</v>
      </c>
    </row>
    <row r="1081" spans="1:7" x14ac:dyDescent="0.3">
      <c r="A1081" s="5">
        <v>42796</v>
      </c>
      <c r="B1081">
        <v>13.28</v>
      </c>
      <c r="C1081">
        <v>13.28</v>
      </c>
      <c r="D1081">
        <v>13.5</v>
      </c>
      <c r="E1081">
        <v>12.95</v>
      </c>
      <c r="F1081" t="s">
        <v>1008</v>
      </c>
      <c r="G1081" s="6">
        <v>0</v>
      </c>
    </row>
    <row r="1082" spans="1:7" x14ac:dyDescent="0.3">
      <c r="A1082" s="5">
        <v>42795</v>
      </c>
      <c r="B1082">
        <v>13.28</v>
      </c>
      <c r="C1082">
        <v>13.5</v>
      </c>
      <c r="D1082">
        <v>13.55</v>
      </c>
      <c r="E1082">
        <v>12.75</v>
      </c>
      <c r="F1082" t="s">
        <v>1009</v>
      </c>
      <c r="G1082" s="6">
        <v>-1.8499999999999999E-2</v>
      </c>
    </row>
    <row r="1083" spans="1:7" x14ac:dyDescent="0.3">
      <c r="A1083" s="5">
        <v>42794</v>
      </c>
      <c r="B1083">
        <v>13.53</v>
      </c>
      <c r="C1083">
        <v>13.3</v>
      </c>
      <c r="D1083">
        <v>13.65</v>
      </c>
      <c r="E1083">
        <v>13.18</v>
      </c>
      <c r="F1083" t="s">
        <v>1010</v>
      </c>
      <c r="G1083" s="6">
        <v>1.8800000000000001E-2</v>
      </c>
    </row>
    <row r="1084" spans="1:7" x14ac:dyDescent="0.3">
      <c r="A1084" s="5">
        <v>42793</v>
      </c>
      <c r="B1084">
        <v>13.28</v>
      </c>
      <c r="C1084">
        <v>13.3</v>
      </c>
      <c r="D1084">
        <v>13.42</v>
      </c>
      <c r="E1084">
        <v>12.85</v>
      </c>
      <c r="F1084" t="s">
        <v>1011</v>
      </c>
      <c r="G1084" s="6">
        <v>-3.0000000000000001E-3</v>
      </c>
    </row>
    <row r="1085" spans="1:7" x14ac:dyDescent="0.3">
      <c r="A1085" s="5">
        <v>42790</v>
      </c>
      <c r="B1085">
        <v>13.32</v>
      </c>
      <c r="C1085">
        <v>13.55</v>
      </c>
      <c r="D1085">
        <v>14.1</v>
      </c>
      <c r="E1085">
        <v>13.15</v>
      </c>
      <c r="F1085" t="s">
        <v>1012</v>
      </c>
      <c r="G1085" s="6">
        <v>-1.55E-2</v>
      </c>
    </row>
    <row r="1086" spans="1:7" x14ac:dyDescent="0.3">
      <c r="A1086" s="5">
        <v>42789</v>
      </c>
      <c r="B1086">
        <v>13.53</v>
      </c>
      <c r="C1086">
        <v>13.2</v>
      </c>
      <c r="D1086">
        <v>13.78</v>
      </c>
      <c r="E1086">
        <v>13.18</v>
      </c>
      <c r="F1086" t="s">
        <v>1013</v>
      </c>
      <c r="G1086" s="6">
        <v>2.3400000000000001E-2</v>
      </c>
    </row>
    <row r="1087" spans="1:7" x14ac:dyDescent="0.3">
      <c r="A1087" s="5">
        <v>42788</v>
      </c>
      <c r="B1087">
        <v>13.22</v>
      </c>
      <c r="C1087">
        <v>13.2</v>
      </c>
      <c r="D1087">
        <v>13.45</v>
      </c>
      <c r="E1087">
        <v>13</v>
      </c>
      <c r="F1087" t="s">
        <v>518</v>
      </c>
      <c r="G1087" s="6">
        <v>3.0000000000000001E-3</v>
      </c>
    </row>
    <row r="1088" spans="1:7" x14ac:dyDescent="0.3">
      <c r="A1088" s="5">
        <v>42787</v>
      </c>
      <c r="B1088">
        <v>13.18</v>
      </c>
      <c r="C1088">
        <v>13.25</v>
      </c>
      <c r="D1088">
        <v>13.25</v>
      </c>
      <c r="E1088">
        <v>12.75</v>
      </c>
      <c r="F1088" t="s">
        <v>1014</v>
      </c>
      <c r="G1088" s="6">
        <v>1.15E-2</v>
      </c>
    </row>
    <row r="1089" spans="1:7" x14ac:dyDescent="0.3">
      <c r="A1089" s="5">
        <v>42786</v>
      </c>
      <c r="B1089">
        <v>13.03</v>
      </c>
      <c r="C1089">
        <v>13.03</v>
      </c>
      <c r="D1089">
        <v>13.05</v>
      </c>
      <c r="E1089">
        <v>12.88</v>
      </c>
      <c r="F1089" t="s">
        <v>22</v>
      </c>
      <c r="G1089" s="6">
        <v>-3.0999999999999999E-3</v>
      </c>
    </row>
    <row r="1090" spans="1:7" x14ac:dyDescent="0.3">
      <c r="A1090" s="5">
        <v>42785</v>
      </c>
      <c r="B1090">
        <v>13.07</v>
      </c>
      <c r="C1090">
        <v>13.07</v>
      </c>
      <c r="D1090">
        <v>13.07</v>
      </c>
      <c r="E1090">
        <v>13.03</v>
      </c>
      <c r="F1090" t="s">
        <v>22</v>
      </c>
      <c r="G1090" s="6">
        <v>-3.8E-3</v>
      </c>
    </row>
    <row r="1091" spans="1:7" x14ac:dyDescent="0.3">
      <c r="A1091" s="5">
        <v>42783</v>
      </c>
      <c r="B1091">
        <v>13.12</v>
      </c>
      <c r="C1091">
        <v>13</v>
      </c>
      <c r="D1091">
        <v>13.38</v>
      </c>
      <c r="E1091">
        <v>12.95</v>
      </c>
      <c r="F1091" t="s">
        <v>1015</v>
      </c>
      <c r="G1091" s="6">
        <v>1.1599999999999999E-2</v>
      </c>
    </row>
    <row r="1092" spans="1:7" x14ac:dyDescent="0.3">
      <c r="A1092" s="5">
        <v>42782</v>
      </c>
      <c r="B1092">
        <v>12.97</v>
      </c>
      <c r="C1092">
        <v>12.85</v>
      </c>
      <c r="D1092">
        <v>13.7</v>
      </c>
      <c r="E1092">
        <v>12.75</v>
      </c>
      <c r="F1092" t="s">
        <v>1016</v>
      </c>
      <c r="G1092" s="6">
        <v>5.79E-2</v>
      </c>
    </row>
    <row r="1093" spans="1:7" x14ac:dyDescent="0.3">
      <c r="A1093" s="5">
        <v>42781</v>
      </c>
      <c r="B1093">
        <v>12.26</v>
      </c>
      <c r="C1093">
        <v>11.2</v>
      </c>
      <c r="D1093">
        <v>11.5</v>
      </c>
      <c r="E1093">
        <v>10.95</v>
      </c>
      <c r="F1093" t="s">
        <v>1017</v>
      </c>
      <c r="G1093" s="6">
        <v>9.6600000000000005E-2</v>
      </c>
    </row>
    <row r="1094" spans="1:7" x14ac:dyDescent="0.3">
      <c r="A1094" s="5">
        <v>42780</v>
      </c>
      <c r="B1094">
        <v>11.18</v>
      </c>
      <c r="C1094">
        <v>11.4</v>
      </c>
      <c r="D1094">
        <v>11.55</v>
      </c>
      <c r="E1094">
        <v>11.05</v>
      </c>
      <c r="F1094" t="s">
        <v>1018</v>
      </c>
      <c r="G1094" s="6">
        <v>-2.1899999999999999E-2</v>
      </c>
    </row>
    <row r="1095" spans="1:7" x14ac:dyDescent="0.3">
      <c r="A1095" s="5">
        <v>42779</v>
      </c>
      <c r="B1095">
        <v>11.43</v>
      </c>
      <c r="C1095">
        <v>11.7</v>
      </c>
      <c r="D1095">
        <v>11.75</v>
      </c>
      <c r="E1095">
        <v>11.35</v>
      </c>
      <c r="F1095" t="s">
        <v>1019</v>
      </c>
      <c r="G1095" s="6">
        <v>-2.47E-2</v>
      </c>
    </row>
    <row r="1096" spans="1:7" x14ac:dyDescent="0.3">
      <c r="A1096" s="5">
        <v>42776</v>
      </c>
      <c r="B1096">
        <v>11.72</v>
      </c>
      <c r="C1096">
        <v>12.05</v>
      </c>
      <c r="D1096">
        <v>12.1</v>
      </c>
      <c r="E1096">
        <v>11.7</v>
      </c>
      <c r="F1096" t="s">
        <v>1020</v>
      </c>
      <c r="G1096" s="6">
        <v>-2.58E-2</v>
      </c>
    </row>
    <row r="1097" spans="1:7" x14ac:dyDescent="0.3">
      <c r="A1097" s="5">
        <v>42775</v>
      </c>
      <c r="B1097">
        <v>12.03</v>
      </c>
      <c r="C1097">
        <v>12.55</v>
      </c>
      <c r="D1097">
        <v>12.6</v>
      </c>
      <c r="E1097">
        <v>11.9</v>
      </c>
      <c r="F1097" t="s">
        <v>1021</v>
      </c>
      <c r="G1097" s="6">
        <v>-4.2999999999999997E-2</v>
      </c>
    </row>
    <row r="1098" spans="1:7" x14ac:dyDescent="0.3">
      <c r="A1098" s="5">
        <v>42774</v>
      </c>
      <c r="B1098">
        <v>12.57</v>
      </c>
      <c r="C1098">
        <v>12.6</v>
      </c>
      <c r="D1098">
        <v>12.85</v>
      </c>
      <c r="E1098">
        <v>12.43</v>
      </c>
      <c r="F1098" t="s">
        <v>1022</v>
      </c>
      <c r="G1098" s="6">
        <v>0</v>
      </c>
    </row>
    <row r="1099" spans="1:7" x14ac:dyDescent="0.3">
      <c r="A1099" s="5">
        <v>42773</v>
      </c>
      <c r="B1099">
        <v>12.57</v>
      </c>
      <c r="C1099">
        <v>12.45</v>
      </c>
      <c r="D1099">
        <v>12.65</v>
      </c>
      <c r="E1099">
        <v>12.25</v>
      </c>
      <c r="F1099" t="s">
        <v>1023</v>
      </c>
      <c r="G1099" s="6">
        <v>8.0000000000000002E-3</v>
      </c>
    </row>
    <row r="1100" spans="1:7" x14ac:dyDescent="0.3">
      <c r="A1100" s="5">
        <v>42772</v>
      </c>
      <c r="B1100">
        <v>12.47</v>
      </c>
      <c r="C1100">
        <v>12.45</v>
      </c>
      <c r="D1100">
        <v>12.85</v>
      </c>
      <c r="E1100">
        <v>12.3</v>
      </c>
      <c r="F1100" t="s">
        <v>1024</v>
      </c>
      <c r="G1100" s="6">
        <v>0</v>
      </c>
    </row>
    <row r="1101" spans="1:7" x14ac:dyDescent="0.3">
      <c r="A1101" s="5">
        <v>42769</v>
      </c>
      <c r="B1101">
        <v>12.47</v>
      </c>
      <c r="C1101">
        <v>12.92</v>
      </c>
      <c r="D1101">
        <v>13.1</v>
      </c>
      <c r="E1101">
        <v>12.25</v>
      </c>
      <c r="F1101" t="s">
        <v>1025</v>
      </c>
      <c r="G1101" s="6">
        <v>-3.56E-2</v>
      </c>
    </row>
    <row r="1102" spans="1:7" x14ac:dyDescent="0.3">
      <c r="A1102" s="5">
        <v>42768</v>
      </c>
      <c r="B1102">
        <v>12.93</v>
      </c>
      <c r="C1102">
        <v>12.7</v>
      </c>
      <c r="D1102">
        <v>13.2</v>
      </c>
      <c r="E1102">
        <v>12.67</v>
      </c>
      <c r="F1102" t="s">
        <v>1026</v>
      </c>
      <c r="G1102" s="6">
        <v>1.9699999999999999E-2</v>
      </c>
    </row>
    <row r="1103" spans="1:7" x14ac:dyDescent="0.3">
      <c r="A1103" s="5">
        <v>42767</v>
      </c>
      <c r="B1103">
        <v>12.68</v>
      </c>
      <c r="C1103">
        <v>12.95</v>
      </c>
      <c r="D1103">
        <v>13</v>
      </c>
      <c r="E1103">
        <v>12.48</v>
      </c>
      <c r="F1103" t="s">
        <v>1027</v>
      </c>
      <c r="G1103" s="6">
        <v>-1.9300000000000001E-2</v>
      </c>
    </row>
    <row r="1104" spans="1:7" x14ac:dyDescent="0.3">
      <c r="A1104" s="5">
        <v>42766</v>
      </c>
      <c r="B1104">
        <v>12.93</v>
      </c>
      <c r="C1104">
        <v>12.9</v>
      </c>
      <c r="D1104">
        <v>13.45</v>
      </c>
      <c r="E1104">
        <v>12.85</v>
      </c>
      <c r="F1104" t="s">
        <v>1028</v>
      </c>
      <c r="G1104" s="6">
        <v>3.8999999999999998E-3</v>
      </c>
    </row>
    <row r="1105" spans="1:7" x14ac:dyDescent="0.3">
      <c r="A1105" s="5">
        <v>42765</v>
      </c>
      <c r="B1105">
        <v>12.88</v>
      </c>
      <c r="C1105">
        <v>12.7</v>
      </c>
      <c r="D1105">
        <v>13.65</v>
      </c>
      <c r="E1105">
        <v>12.65</v>
      </c>
      <c r="F1105" t="s">
        <v>1029</v>
      </c>
      <c r="G1105" s="6">
        <v>2.7900000000000001E-2</v>
      </c>
    </row>
    <row r="1106" spans="1:7" x14ac:dyDescent="0.3">
      <c r="A1106" s="5">
        <v>42762</v>
      </c>
      <c r="B1106">
        <v>12.53</v>
      </c>
      <c r="C1106">
        <v>12.7</v>
      </c>
      <c r="D1106">
        <v>12.85</v>
      </c>
      <c r="E1106">
        <v>12.5</v>
      </c>
      <c r="F1106" t="s">
        <v>1030</v>
      </c>
      <c r="G1106" s="6">
        <v>-1.18E-2</v>
      </c>
    </row>
    <row r="1107" spans="1:7" x14ac:dyDescent="0.3">
      <c r="A1107" s="5">
        <v>42761</v>
      </c>
      <c r="B1107">
        <v>12.68</v>
      </c>
      <c r="C1107">
        <v>12.7</v>
      </c>
      <c r="D1107">
        <v>12.95</v>
      </c>
      <c r="E1107">
        <v>12.6</v>
      </c>
      <c r="F1107" t="s">
        <v>1031</v>
      </c>
      <c r="G1107" s="6">
        <v>-3.0999999999999999E-3</v>
      </c>
    </row>
    <row r="1108" spans="1:7" x14ac:dyDescent="0.3">
      <c r="A1108" s="5">
        <v>42760</v>
      </c>
      <c r="B1108">
        <v>12.72</v>
      </c>
      <c r="C1108">
        <v>13</v>
      </c>
      <c r="D1108">
        <v>13</v>
      </c>
      <c r="E1108">
        <v>12.6</v>
      </c>
      <c r="F1108" t="s">
        <v>1032</v>
      </c>
      <c r="G1108" s="6">
        <v>-2.3800000000000002E-2</v>
      </c>
    </row>
    <row r="1109" spans="1:7" x14ac:dyDescent="0.3">
      <c r="A1109" s="5">
        <v>42759</v>
      </c>
      <c r="B1109">
        <v>13.03</v>
      </c>
      <c r="C1109">
        <v>13.6</v>
      </c>
      <c r="D1109">
        <v>13.7</v>
      </c>
      <c r="E1109">
        <v>12.9</v>
      </c>
      <c r="F1109" t="s">
        <v>1033</v>
      </c>
      <c r="G1109" s="6">
        <v>-3.9800000000000002E-2</v>
      </c>
    </row>
    <row r="1110" spans="1:7" x14ac:dyDescent="0.3">
      <c r="A1110" s="5">
        <v>42758</v>
      </c>
      <c r="B1110">
        <v>13.57</v>
      </c>
      <c r="C1110">
        <v>13.85</v>
      </c>
      <c r="D1110">
        <v>14.1</v>
      </c>
      <c r="E1110">
        <v>13.55</v>
      </c>
      <c r="F1110" t="s">
        <v>1034</v>
      </c>
      <c r="G1110" s="6">
        <v>-1.8100000000000002E-2</v>
      </c>
    </row>
    <row r="1111" spans="1:7" x14ac:dyDescent="0.3">
      <c r="A1111" s="5">
        <v>42755</v>
      </c>
      <c r="B1111">
        <v>13.82</v>
      </c>
      <c r="C1111">
        <v>14.25</v>
      </c>
      <c r="D1111">
        <v>14.35</v>
      </c>
      <c r="E1111">
        <v>13.7</v>
      </c>
      <c r="F1111" t="s">
        <v>1035</v>
      </c>
      <c r="G1111" s="6">
        <v>-2.81E-2</v>
      </c>
    </row>
    <row r="1112" spans="1:7" x14ac:dyDescent="0.3">
      <c r="A1112" s="5">
        <v>42754</v>
      </c>
      <c r="B1112">
        <v>14.22</v>
      </c>
      <c r="C1112">
        <v>14.2</v>
      </c>
      <c r="D1112">
        <v>14.5</v>
      </c>
      <c r="E1112">
        <v>14.05</v>
      </c>
      <c r="F1112" t="s">
        <v>1036</v>
      </c>
      <c r="G1112" s="6">
        <v>0.1358</v>
      </c>
    </row>
    <row r="1113" spans="1:7" x14ac:dyDescent="0.3">
      <c r="A1113" s="5">
        <v>42753</v>
      </c>
      <c r="B1113">
        <v>12.52</v>
      </c>
      <c r="C1113">
        <v>12.15</v>
      </c>
      <c r="D1113">
        <v>12.25</v>
      </c>
      <c r="E1113">
        <v>11.7</v>
      </c>
      <c r="F1113" t="s">
        <v>1037</v>
      </c>
      <c r="G1113" s="6">
        <v>2.7900000000000001E-2</v>
      </c>
    </row>
    <row r="1114" spans="1:7" x14ac:dyDescent="0.3">
      <c r="A1114" s="5">
        <v>42752</v>
      </c>
      <c r="B1114">
        <v>12.18</v>
      </c>
      <c r="C1114">
        <v>12.25</v>
      </c>
      <c r="D1114">
        <v>12.79</v>
      </c>
      <c r="E1114">
        <v>11.75</v>
      </c>
      <c r="F1114" t="s">
        <v>1038</v>
      </c>
      <c r="G1114" s="6">
        <v>0</v>
      </c>
    </row>
    <row r="1115" spans="1:7" x14ac:dyDescent="0.3">
      <c r="A1115" s="5">
        <v>42748</v>
      </c>
      <c r="B1115">
        <v>12.18</v>
      </c>
      <c r="C1115">
        <v>12.45</v>
      </c>
      <c r="D1115">
        <v>12.65</v>
      </c>
      <c r="E1115">
        <v>12.14</v>
      </c>
      <c r="F1115" t="s">
        <v>1039</v>
      </c>
      <c r="G1115" s="6">
        <v>-2.3300000000000001E-2</v>
      </c>
    </row>
    <row r="1116" spans="1:7" x14ac:dyDescent="0.3">
      <c r="A1116" s="5">
        <v>42747</v>
      </c>
      <c r="B1116">
        <v>12.47</v>
      </c>
      <c r="C1116">
        <v>12.55</v>
      </c>
      <c r="D1116">
        <v>13.35</v>
      </c>
      <c r="E1116">
        <v>12.35</v>
      </c>
      <c r="F1116" t="s">
        <v>1040</v>
      </c>
      <c r="G1116" s="6">
        <v>-4.7999999999999996E-3</v>
      </c>
    </row>
    <row r="1117" spans="1:7" x14ac:dyDescent="0.3">
      <c r="A1117" s="5">
        <v>42746</v>
      </c>
      <c r="B1117">
        <v>12.53</v>
      </c>
      <c r="C1117">
        <v>12.85</v>
      </c>
      <c r="D1117">
        <v>13.25</v>
      </c>
      <c r="E1117">
        <v>12.45</v>
      </c>
      <c r="F1117" t="s">
        <v>1041</v>
      </c>
      <c r="G1117" s="6">
        <v>-2.7199999999999998E-2</v>
      </c>
    </row>
    <row r="1118" spans="1:7" x14ac:dyDescent="0.3">
      <c r="A1118" s="5">
        <v>42745</v>
      </c>
      <c r="B1118">
        <v>12.88</v>
      </c>
      <c r="C1118">
        <v>12.95</v>
      </c>
      <c r="D1118">
        <v>13.2</v>
      </c>
      <c r="E1118">
        <v>12.75</v>
      </c>
      <c r="F1118" t="s">
        <v>1042</v>
      </c>
      <c r="G1118" s="6">
        <v>-3.8999999999999998E-3</v>
      </c>
    </row>
    <row r="1119" spans="1:7" x14ac:dyDescent="0.3">
      <c r="A1119" s="5">
        <v>42744</v>
      </c>
      <c r="B1119">
        <v>12.93</v>
      </c>
      <c r="C1119">
        <v>12.85</v>
      </c>
      <c r="D1119">
        <v>13.2</v>
      </c>
      <c r="E1119">
        <v>12.73</v>
      </c>
      <c r="F1119" t="s">
        <v>1043</v>
      </c>
      <c r="G1119" s="6">
        <v>3.8999999999999998E-3</v>
      </c>
    </row>
    <row r="1120" spans="1:7" x14ac:dyDescent="0.3">
      <c r="A1120" s="5">
        <v>42741</v>
      </c>
      <c r="B1120">
        <v>12.88</v>
      </c>
      <c r="C1120">
        <v>13.05</v>
      </c>
      <c r="D1120">
        <v>13.15</v>
      </c>
      <c r="E1120">
        <v>12.6</v>
      </c>
      <c r="F1120" t="s">
        <v>1044</v>
      </c>
      <c r="G1120" s="6">
        <v>-1.15E-2</v>
      </c>
    </row>
    <row r="1121" spans="1:7" x14ac:dyDescent="0.3">
      <c r="A1121" s="5">
        <v>42740</v>
      </c>
      <c r="B1121">
        <v>13.03</v>
      </c>
      <c r="C1121">
        <v>13.2</v>
      </c>
      <c r="D1121">
        <v>13.59</v>
      </c>
      <c r="E1121">
        <v>13</v>
      </c>
      <c r="F1121" t="s">
        <v>439</v>
      </c>
      <c r="G1121" s="6">
        <v>-1.14E-2</v>
      </c>
    </row>
    <row r="1122" spans="1:7" x14ac:dyDescent="0.3">
      <c r="A1122" s="5">
        <v>42739</v>
      </c>
      <c r="B1122">
        <v>13.18</v>
      </c>
      <c r="C1122">
        <v>13.8</v>
      </c>
      <c r="D1122">
        <v>13.89</v>
      </c>
      <c r="E1122">
        <v>12.95</v>
      </c>
      <c r="F1122" t="s">
        <v>1045</v>
      </c>
      <c r="G1122" s="6">
        <v>-4.3499999999999997E-2</v>
      </c>
    </row>
    <row r="1123" spans="1:7" x14ac:dyDescent="0.3">
      <c r="A1123" s="5">
        <v>42738</v>
      </c>
      <c r="B1123">
        <v>13.78</v>
      </c>
      <c r="C1123">
        <v>14.8</v>
      </c>
      <c r="D1123">
        <v>15</v>
      </c>
      <c r="E1123">
        <v>13.75</v>
      </c>
      <c r="F1123" t="s">
        <v>1046</v>
      </c>
      <c r="G1123" s="6">
        <v>-7.3899999999999993E-2</v>
      </c>
    </row>
    <row r="1124" spans="1:7" x14ac:dyDescent="0.3">
      <c r="A1124" s="5">
        <v>42737</v>
      </c>
      <c r="B1124">
        <v>14.88</v>
      </c>
      <c r="C1124">
        <v>14.88</v>
      </c>
      <c r="D1124">
        <v>14.93</v>
      </c>
      <c r="E1124">
        <v>14.82</v>
      </c>
      <c r="F1124" t="s">
        <v>22</v>
      </c>
      <c r="G1124" s="6">
        <v>-1.5900000000000001E-2</v>
      </c>
    </row>
    <row r="1125" spans="1:7" x14ac:dyDescent="0.3">
      <c r="A1125" s="5">
        <v>42734</v>
      </c>
      <c r="B1125">
        <v>15.12</v>
      </c>
      <c r="C1125">
        <v>14.85</v>
      </c>
      <c r="D1125">
        <v>15.37</v>
      </c>
      <c r="E1125">
        <v>14.55</v>
      </c>
      <c r="F1125" t="s">
        <v>1047</v>
      </c>
      <c r="G1125" s="6">
        <v>2.0199999999999999E-2</v>
      </c>
    </row>
    <row r="1126" spans="1:7" x14ac:dyDescent="0.3">
      <c r="A1126" s="5">
        <v>42733</v>
      </c>
      <c r="B1126">
        <v>14.82</v>
      </c>
      <c r="C1126">
        <v>14.6</v>
      </c>
      <c r="D1126">
        <v>15.05</v>
      </c>
      <c r="E1126">
        <v>14.5</v>
      </c>
      <c r="F1126" t="s">
        <v>1048</v>
      </c>
      <c r="G1126" s="6">
        <v>1.37E-2</v>
      </c>
    </row>
    <row r="1127" spans="1:7" x14ac:dyDescent="0.3">
      <c r="A1127" s="5">
        <v>42732</v>
      </c>
      <c r="B1127">
        <v>14.62</v>
      </c>
      <c r="C1127">
        <v>14.05</v>
      </c>
      <c r="D1127">
        <v>14.65</v>
      </c>
      <c r="E1127">
        <v>13.94</v>
      </c>
      <c r="F1127" t="s">
        <v>1049</v>
      </c>
      <c r="G1127" s="6">
        <v>4.65E-2</v>
      </c>
    </row>
    <row r="1128" spans="1:7" x14ac:dyDescent="0.3">
      <c r="A1128" s="5">
        <v>42731</v>
      </c>
      <c r="B1128">
        <v>13.97</v>
      </c>
      <c r="C1128">
        <v>14.3</v>
      </c>
      <c r="D1128">
        <v>14.33</v>
      </c>
      <c r="E1128">
        <v>13.95</v>
      </c>
      <c r="F1128" t="s">
        <v>180</v>
      </c>
      <c r="G1128" s="6">
        <v>-2.1700000000000001E-2</v>
      </c>
    </row>
    <row r="1129" spans="1:7" x14ac:dyDescent="0.3">
      <c r="A1129" s="5">
        <v>42730</v>
      </c>
      <c r="B1129">
        <v>14.28</v>
      </c>
      <c r="C1129">
        <v>14.32</v>
      </c>
      <c r="D1129">
        <v>14.32</v>
      </c>
      <c r="E1129">
        <v>14.28</v>
      </c>
      <c r="F1129" t="s">
        <v>22</v>
      </c>
      <c r="G1129" s="6">
        <v>0</v>
      </c>
    </row>
    <row r="1130" spans="1:7" x14ac:dyDescent="0.3">
      <c r="A1130" s="5">
        <v>42727</v>
      </c>
      <c r="B1130">
        <v>14.28</v>
      </c>
      <c r="C1130">
        <v>14.25</v>
      </c>
      <c r="D1130">
        <v>14.45</v>
      </c>
      <c r="E1130">
        <v>14.2</v>
      </c>
      <c r="F1130" t="s">
        <v>1050</v>
      </c>
      <c r="G1130" s="6">
        <v>0</v>
      </c>
    </row>
    <row r="1131" spans="1:7" x14ac:dyDescent="0.3">
      <c r="A1131" s="5">
        <v>42726</v>
      </c>
      <c r="B1131">
        <v>14.28</v>
      </c>
      <c r="C1131">
        <v>14.07</v>
      </c>
      <c r="D1131">
        <v>14.4</v>
      </c>
      <c r="E1131">
        <v>14</v>
      </c>
      <c r="F1131" t="s">
        <v>1051</v>
      </c>
      <c r="G1131" s="6">
        <v>0.23419999999999999</v>
      </c>
    </row>
    <row r="1132" spans="1:7" x14ac:dyDescent="0.3">
      <c r="A1132" s="5">
        <v>42725</v>
      </c>
      <c r="B1132">
        <v>11.57</v>
      </c>
      <c r="C1132">
        <v>11.5</v>
      </c>
      <c r="D1132">
        <v>11.6</v>
      </c>
      <c r="E1132">
        <v>11.3</v>
      </c>
      <c r="F1132" t="s">
        <v>1052</v>
      </c>
      <c r="G1132" s="6">
        <v>0</v>
      </c>
    </row>
    <row r="1133" spans="1:7" x14ac:dyDescent="0.3">
      <c r="A1133" s="5">
        <v>42724</v>
      </c>
      <c r="B1133">
        <v>11.57</v>
      </c>
      <c r="C1133">
        <v>12.15</v>
      </c>
      <c r="D1133">
        <v>12.2</v>
      </c>
      <c r="E1133">
        <v>11.4</v>
      </c>
      <c r="F1133" t="s">
        <v>1053</v>
      </c>
      <c r="G1133" s="6">
        <v>-4.5400000000000003E-2</v>
      </c>
    </row>
    <row r="1134" spans="1:7" x14ac:dyDescent="0.3">
      <c r="A1134" s="5">
        <v>42723</v>
      </c>
      <c r="B1134">
        <v>12.12</v>
      </c>
      <c r="C1134">
        <v>12.85</v>
      </c>
      <c r="D1134">
        <v>12.85</v>
      </c>
      <c r="E1134">
        <v>12</v>
      </c>
      <c r="F1134" t="s">
        <v>1054</v>
      </c>
      <c r="G1134" s="6">
        <v>-4.7199999999999999E-2</v>
      </c>
    </row>
    <row r="1135" spans="1:7" x14ac:dyDescent="0.3">
      <c r="A1135" s="5">
        <v>42720</v>
      </c>
      <c r="B1135">
        <v>12.72</v>
      </c>
      <c r="C1135">
        <v>13.1</v>
      </c>
      <c r="D1135">
        <v>13.15</v>
      </c>
      <c r="E1135">
        <v>12.65</v>
      </c>
      <c r="F1135" t="s">
        <v>1055</v>
      </c>
      <c r="G1135" s="6">
        <v>-2.3800000000000002E-2</v>
      </c>
    </row>
    <row r="1136" spans="1:7" x14ac:dyDescent="0.3">
      <c r="A1136" s="5">
        <v>42719</v>
      </c>
      <c r="B1136">
        <v>13.03</v>
      </c>
      <c r="C1136">
        <v>13.45</v>
      </c>
      <c r="D1136">
        <v>13.6</v>
      </c>
      <c r="E1136">
        <v>13</v>
      </c>
      <c r="F1136" t="s">
        <v>1056</v>
      </c>
      <c r="G1136" s="6">
        <v>-2.98E-2</v>
      </c>
    </row>
    <row r="1137" spans="1:7" x14ac:dyDescent="0.3">
      <c r="A1137" s="5">
        <v>42718</v>
      </c>
      <c r="B1137">
        <v>13.43</v>
      </c>
      <c r="C1137">
        <v>13.3</v>
      </c>
      <c r="D1137">
        <v>13.65</v>
      </c>
      <c r="E1137">
        <v>12.84</v>
      </c>
      <c r="F1137" t="s">
        <v>1057</v>
      </c>
      <c r="G1137" s="6">
        <v>1.1299999999999999E-2</v>
      </c>
    </row>
    <row r="1138" spans="1:7" x14ac:dyDescent="0.3">
      <c r="A1138" s="5">
        <v>42717</v>
      </c>
      <c r="B1138">
        <v>13.28</v>
      </c>
      <c r="C1138">
        <v>13.4</v>
      </c>
      <c r="D1138">
        <v>13.72</v>
      </c>
      <c r="E1138">
        <v>13.17</v>
      </c>
      <c r="F1138" t="s">
        <v>1058</v>
      </c>
      <c r="G1138" s="6">
        <v>-1.12E-2</v>
      </c>
    </row>
    <row r="1139" spans="1:7" x14ac:dyDescent="0.3">
      <c r="A1139" s="5">
        <v>42716</v>
      </c>
      <c r="B1139">
        <v>13.43</v>
      </c>
      <c r="C1139">
        <v>13.05</v>
      </c>
      <c r="D1139">
        <v>13.5</v>
      </c>
      <c r="E1139">
        <v>12.85</v>
      </c>
      <c r="F1139" t="s">
        <v>1059</v>
      </c>
      <c r="G1139" s="6">
        <v>3.0700000000000002E-2</v>
      </c>
    </row>
    <row r="1140" spans="1:7" x14ac:dyDescent="0.3">
      <c r="A1140" s="5">
        <v>42713</v>
      </c>
      <c r="B1140">
        <v>13.03</v>
      </c>
      <c r="C1140">
        <v>13.4</v>
      </c>
      <c r="D1140">
        <v>13.8</v>
      </c>
      <c r="E1140">
        <v>13</v>
      </c>
      <c r="F1140" t="s">
        <v>1060</v>
      </c>
      <c r="G1140" s="6">
        <v>-2.98E-2</v>
      </c>
    </row>
    <row r="1141" spans="1:7" x14ac:dyDescent="0.3">
      <c r="A1141" s="5">
        <v>42712</v>
      </c>
      <c r="B1141">
        <v>13.43</v>
      </c>
      <c r="C1141">
        <v>13.32</v>
      </c>
      <c r="D1141">
        <v>13.91</v>
      </c>
      <c r="E1141">
        <v>13.05</v>
      </c>
      <c r="F1141" t="s">
        <v>1061</v>
      </c>
      <c r="G1141" s="6">
        <v>8.3000000000000001E-3</v>
      </c>
    </row>
    <row r="1142" spans="1:7" x14ac:dyDescent="0.3">
      <c r="A1142" s="5">
        <v>42711</v>
      </c>
      <c r="B1142">
        <v>13.32</v>
      </c>
      <c r="C1142">
        <v>13.15</v>
      </c>
      <c r="D1142">
        <v>13.45</v>
      </c>
      <c r="E1142">
        <v>12.75</v>
      </c>
      <c r="F1142" t="s">
        <v>1062</v>
      </c>
      <c r="G1142" s="6">
        <v>1.52E-2</v>
      </c>
    </row>
    <row r="1143" spans="1:7" x14ac:dyDescent="0.3">
      <c r="A1143" s="5">
        <v>42710</v>
      </c>
      <c r="B1143">
        <v>13.12</v>
      </c>
      <c r="C1143">
        <v>13.55</v>
      </c>
      <c r="D1143">
        <v>13.75</v>
      </c>
      <c r="E1143">
        <v>13.05</v>
      </c>
      <c r="F1143" t="s">
        <v>1063</v>
      </c>
      <c r="G1143" s="6">
        <v>-3.0300000000000001E-2</v>
      </c>
    </row>
    <row r="1144" spans="1:7" x14ac:dyDescent="0.3">
      <c r="A1144" s="5">
        <v>42709</v>
      </c>
      <c r="B1144">
        <v>13.53</v>
      </c>
      <c r="C1144">
        <v>15.3</v>
      </c>
      <c r="D1144">
        <v>15.71</v>
      </c>
      <c r="E1144">
        <v>13.5</v>
      </c>
      <c r="F1144" t="s">
        <v>1064</v>
      </c>
      <c r="G1144" s="6">
        <v>-0.1022</v>
      </c>
    </row>
    <row r="1145" spans="1:7" x14ac:dyDescent="0.3">
      <c r="A1145" s="5">
        <v>42706</v>
      </c>
      <c r="B1145">
        <v>15.07</v>
      </c>
      <c r="C1145">
        <v>15.05</v>
      </c>
      <c r="D1145">
        <v>15.36</v>
      </c>
      <c r="E1145">
        <v>14.5</v>
      </c>
      <c r="F1145" t="s">
        <v>1065</v>
      </c>
      <c r="G1145" s="6">
        <v>2.7000000000000001E-3</v>
      </c>
    </row>
    <row r="1146" spans="1:7" x14ac:dyDescent="0.3">
      <c r="A1146" s="5">
        <v>42705</v>
      </c>
      <c r="B1146">
        <v>15.03</v>
      </c>
      <c r="C1146">
        <v>14.5</v>
      </c>
      <c r="D1146">
        <v>15.4</v>
      </c>
      <c r="E1146">
        <v>14.25</v>
      </c>
      <c r="F1146" t="s">
        <v>920</v>
      </c>
      <c r="G1146" s="6">
        <v>3.44E-2</v>
      </c>
    </row>
    <row r="1147" spans="1:7" x14ac:dyDescent="0.3">
      <c r="A1147" s="5">
        <v>42704</v>
      </c>
      <c r="B1147">
        <v>14.53</v>
      </c>
      <c r="C1147">
        <v>14.3</v>
      </c>
      <c r="D1147">
        <v>14.51</v>
      </c>
      <c r="E1147">
        <v>14.05</v>
      </c>
      <c r="F1147" t="s">
        <v>1066</v>
      </c>
      <c r="G1147" s="6">
        <v>1.7500000000000002E-2</v>
      </c>
    </row>
    <row r="1148" spans="1:7" x14ac:dyDescent="0.3">
      <c r="A1148" s="5">
        <v>42703</v>
      </c>
      <c r="B1148">
        <v>14.28</v>
      </c>
      <c r="C1148">
        <v>14.48</v>
      </c>
      <c r="D1148">
        <v>14.65</v>
      </c>
      <c r="E1148">
        <v>14.09</v>
      </c>
      <c r="F1148" t="s">
        <v>1067</v>
      </c>
      <c r="G1148" s="6">
        <v>-1.04E-2</v>
      </c>
    </row>
    <row r="1149" spans="1:7" x14ac:dyDescent="0.3">
      <c r="A1149" s="5">
        <v>42702</v>
      </c>
      <c r="B1149">
        <v>14.43</v>
      </c>
      <c r="C1149">
        <v>14.3</v>
      </c>
      <c r="D1149">
        <v>14.75</v>
      </c>
      <c r="E1149">
        <v>14.3</v>
      </c>
      <c r="F1149" t="s">
        <v>1068</v>
      </c>
      <c r="G1149" s="6">
        <v>7.7000000000000002E-3</v>
      </c>
    </row>
    <row r="1150" spans="1:7" x14ac:dyDescent="0.3">
      <c r="A1150" s="5">
        <v>42699</v>
      </c>
      <c r="B1150">
        <v>14.32</v>
      </c>
      <c r="C1150">
        <v>14.4</v>
      </c>
      <c r="D1150">
        <v>14.53</v>
      </c>
      <c r="E1150">
        <v>14.25</v>
      </c>
      <c r="F1150" t="s">
        <v>1069</v>
      </c>
      <c r="G1150" s="6">
        <v>0</v>
      </c>
    </row>
    <row r="1151" spans="1:7" x14ac:dyDescent="0.3">
      <c r="A1151" s="5">
        <v>42698</v>
      </c>
      <c r="B1151">
        <v>14.32</v>
      </c>
      <c r="C1151">
        <v>14.45</v>
      </c>
      <c r="D1151">
        <v>14.53</v>
      </c>
      <c r="E1151">
        <v>14.32</v>
      </c>
      <c r="F1151" t="s">
        <v>22</v>
      </c>
      <c r="G1151" s="6">
        <v>-7.6E-3</v>
      </c>
    </row>
    <row r="1152" spans="1:7" x14ac:dyDescent="0.3">
      <c r="A1152" s="5">
        <v>42697</v>
      </c>
      <c r="B1152">
        <v>14.43</v>
      </c>
      <c r="C1152">
        <v>14.45</v>
      </c>
      <c r="D1152">
        <v>14.7</v>
      </c>
      <c r="E1152">
        <v>14.3</v>
      </c>
      <c r="F1152" t="s">
        <v>1070</v>
      </c>
      <c r="G1152" s="6">
        <v>0</v>
      </c>
    </row>
    <row r="1153" spans="1:7" x14ac:dyDescent="0.3">
      <c r="A1153" s="5">
        <v>42696</v>
      </c>
      <c r="B1153">
        <v>14.43</v>
      </c>
      <c r="C1153">
        <v>14.45</v>
      </c>
      <c r="D1153">
        <v>14.75</v>
      </c>
      <c r="E1153">
        <v>14.2</v>
      </c>
      <c r="F1153" t="s">
        <v>1071</v>
      </c>
      <c r="G1153" s="6">
        <v>-2.8E-3</v>
      </c>
    </row>
    <row r="1154" spans="1:7" x14ac:dyDescent="0.3">
      <c r="A1154" s="5">
        <v>42695</v>
      </c>
      <c r="B1154">
        <v>14.47</v>
      </c>
      <c r="C1154">
        <v>14.95</v>
      </c>
      <c r="D1154">
        <v>15.06</v>
      </c>
      <c r="E1154">
        <v>14.25</v>
      </c>
      <c r="F1154" t="s">
        <v>1072</v>
      </c>
      <c r="G1154" s="6">
        <v>-3.3399999999999999E-2</v>
      </c>
    </row>
    <row r="1155" spans="1:7" x14ac:dyDescent="0.3">
      <c r="A1155" s="5">
        <v>42692</v>
      </c>
      <c r="B1155">
        <v>14.97</v>
      </c>
      <c r="C1155">
        <v>15.05</v>
      </c>
      <c r="D1155">
        <v>15.45</v>
      </c>
      <c r="E1155">
        <v>14.9</v>
      </c>
      <c r="F1155" t="s">
        <v>1073</v>
      </c>
      <c r="G1155" s="6">
        <v>-4.0000000000000001E-3</v>
      </c>
    </row>
    <row r="1156" spans="1:7" x14ac:dyDescent="0.3">
      <c r="A1156" s="5">
        <v>42691</v>
      </c>
      <c r="B1156">
        <v>15.03</v>
      </c>
      <c r="C1156">
        <v>15.6</v>
      </c>
      <c r="D1156">
        <v>15.65</v>
      </c>
      <c r="E1156">
        <v>15</v>
      </c>
      <c r="F1156" t="s">
        <v>1074</v>
      </c>
      <c r="G1156" s="6">
        <v>0.1386</v>
      </c>
    </row>
    <row r="1157" spans="1:7" x14ac:dyDescent="0.3">
      <c r="A1157" s="5">
        <v>42690</v>
      </c>
      <c r="B1157">
        <v>13.2</v>
      </c>
      <c r="C1157">
        <v>13.25</v>
      </c>
      <c r="D1157">
        <v>13.85</v>
      </c>
      <c r="E1157">
        <v>13.2</v>
      </c>
      <c r="F1157" t="s">
        <v>1075</v>
      </c>
      <c r="G1157" s="6">
        <v>0</v>
      </c>
    </row>
    <row r="1158" spans="1:7" x14ac:dyDescent="0.3">
      <c r="A1158" s="5">
        <v>42689</v>
      </c>
      <c r="B1158">
        <v>13.2</v>
      </c>
      <c r="C1158">
        <v>14.5</v>
      </c>
      <c r="D1158">
        <v>14.65</v>
      </c>
      <c r="E1158">
        <v>13.15</v>
      </c>
      <c r="F1158" t="s">
        <v>1076</v>
      </c>
      <c r="G1158" s="6">
        <v>-8.7800000000000003E-2</v>
      </c>
    </row>
    <row r="1159" spans="1:7" x14ac:dyDescent="0.3">
      <c r="A1159" s="5">
        <v>42688</v>
      </c>
      <c r="B1159">
        <v>14.47</v>
      </c>
      <c r="C1159">
        <v>14.9</v>
      </c>
      <c r="D1159">
        <v>15.45</v>
      </c>
      <c r="E1159">
        <v>14.45</v>
      </c>
      <c r="F1159" t="s">
        <v>1077</v>
      </c>
      <c r="G1159" s="6">
        <v>-3.0800000000000001E-2</v>
      </c>
    </row>
    <row r="1160" spans="1:7" x14ac:dyDescent="0.3">
      <c r="A1160" s="5">
        <v>42685</v>
      </c>
      <c r="B1160">
        <v>14.93</v>
      </c>
      <c r="C1160">
        <v>15.35</v>
      </c>
      <c r="D1160">
        <v>16.3</v>
      </c>
      <c r="E1160">
        <v>14.75</v>
      </c>
      <c r="F1160" t="s">
        <v>1078</v>
      </c>
      <c r="G1160" s="6">
        <v>-2.5499999999999998E-2</v>
      </c>
    </row>
    <row r="1161" spans="1:7" x14ac:dyDescent="0.3">
      <c r="A1161" s="5">
        <v>42684</v>
      </c>
      <c r="B1161">
        <v>15.32</v>
      </c>
      <c r="C1161">
        <v>14.9</v>
      </c>
      <c r="D1161">
        <v>16.5</v>
      </c>
      <c r="E1161">
        <v>13.95</v>
      </c>
      <c r="F1161" t="s">
        <v>1079</v>
      </c>
      <c r="G1161" s="6">
        <v>2.9600000000000001E-2</v>
      </c>
    </row>
    <row r="1162" spans="1:7" x14ac:dyDescent="0.3">
      <c r="A1162" s="5">
        <v>42683</v>
      </c>
      <c r="B1162">
        <v>14.88</v>
      </c>
      <c r="C1162">
        <v>15.95</v>
      </c>
      <c r="D1162">
        <v>23.46</v>
      </c>
      <c r="E1162">
        <v>14.8</v>
      </c>
      <c r="F1162" t="s">
        <v>1080</v>
      </c>
      <c r="G1162" s="6">
        <v>-6.83E-2</v>
      </c>
    </row>
    <row r="1163" spans="1:7" x14ac:dyDescent="0.3">
      <c r="A1163" s="5">
        <v>42682</v>
      </c>
      <c r="B1163">
        <v>15.97</v>
      </c>
      <c r="C1163">
        <v>16.05</v>
      </c>
      <c r="D1163">
        <v>16.899999999999999</v>
      </c>
      <c r="E1163">
        <v>15.75</v>
      </c>
      <c r="F1163" t="s">
        <v>1081</v>
      </c>
      <c r="G1163" s="6">
        <v>-3.0999999999999999E-3</v>
      </c>
    </row>
    <row r="1164" spans="1:7" x14ac:dyDescent="0.3">
      <c r="A1164" s="5">
        <v>42681</v>
      </c>
      <c r="B1164">
        <v>16.02</v>
      </c>
      <c r="C1164">
        <v>17.350000000000001</v>
      </c>
      <c r="D1164">
        <v>17.5</v>
      </c>
      <c r="E1164">
        <v>16</v>
      </c>
      <c r="F1164" t="s">
        <v>1082</v>
      </c>
      <c r="G1164" s="6">
        <v>-0.17080000000000001</v>
      </c>
    </row>
    <row r="1165" spans="1:7" x14ac:dyDescent="0.3">
      <c r="A1165" s="5">
        <v>42678</v>
      </c>
      <c r="B1165">
        <v>19.32</v>
      </c>
      <c r="C1165">
        <v>19.75</v>
      </c>
      <c r="D1165">
        <v>19.8</v>
      </c>
      <c r="E1165">
        <v>18.45</v>
      </c>
      <c r="F1165" t="s">
        <v>1083</v>
      </c>
      <c r="G1165" s="6">
        <v>-2.2800000000000001E-2</v>
      </c>
    </row>
    <row r="1166" spans="1:7" x14ac:dyDescent="0.3">
      <c r="A1166" s="5">
        <v>42677</v>
      </c>
      <c r="B1166">
        <v>19.77</v>
      </c>
      <c r="C1166">
        <v>18.5</v>
      </c>
      <c r="D1166">
        <v>19.850000000000001</v>
      </c>
      <c r="E1166">
        <v>18.190000000000001</v>
      </c>
      <c r="F1166" t="s">
        <v>1084</v>
      </c>
      <c r="G1166" s="6">
        <v>6.7500000000000004E-2</v>
      </c>
    </row>
    <row r="1167" spans="1:7" x14ac:dyDescent="0.3">
      <c r="A1167" s="5">
        <v>42676</v>
      </c>
      <c r="B1167">
        <v>18.52</v>
      </c>
      <c r="C1167">
        <v>17.850000000000001</v>
      </c>
      <c r="D1167">
        <v>18.57</v>
      </c>
      <c r="E1167">
        <v>17.7</v>
      </c>
      <c r="F1167" t="s">
        <v>1085</v>
      </c>
      <c r="G1167" s="6">
        <v>3.9300000000000002E-2</v>
      </c>
    </row>
    <row r="1168" spans="1:7" x14ac:dyDescent="0.3">
      <c r="A1168" s="5">
        <v>42675</v>
      </c>
      <c r="B1168">
        <v>17.82</v>
      </c>
      <c r="C1168">
        <v>17.25</v>
      </c>
      <c r="D1168">
        <v>18.78</v>
      </c>
      <c r="E1168">
        <v>16.97</v>
      </c>
      <c r="F1168" t="s">
        <v>1086</v>
      </c>
      <c r="G1168" s="6">
        <v>3.4200000000000001E-2</v>
      </c>
    </row>
    <row r="1169" spans="1:7" x14ac:dyDescent="0.3">
      <c r="A1169" s="5">
        <v>42674</v>
      </c>
      <c r="B1169">
        <v>17.23</v>
      </c>
      <c r="C1169">
        <v>16.7</v>
      </c>
      <c r="D1169">
        <v>17.350000000000001</v>
      </c>
      <c r="E1169">
        <v>16.350000000000001</v>
      </c>
      <c r="F1169" t="s">
        <v>1087</v>
      </c>
      <c r="G1169" s="6">
        <v>3.6700000000000003E-2</v>
      </c>
    </row>
    <row r="1170" spans="1:7" x14ac:dyDescent="0.3">
      <c r="A1170" s="5">
        <v>42671</v>
      </c>
      <c r="B1170">
        <v>16.62</v>
      </c>
      <c r="C1170">
        <v>16.05</v>
      </c>
      <c r="D1170">
        <v>17.079999999999998</v>
      </c>
      <c r="E1170">
        <v>15.74</v>
      </c>
      <c r="F1170" t="s">
        <v>1088</v>
      </c>
      <c r="G1170" s="6">
        <v>3.4200000000000001E-2</v>
      </c>
    </row>
    <row r="1171" spans="1:7" x14ac:dyDescent="0.3">
      <c r="A1171" s="5">
        <v>42670</v>
      </c>
      <c r="B1171">
        <v>16.07</v>
      </c>
      <c r="C1171">
        <v>15.6</v>
      </c>
      <c r="D1171">
        <v>16.149999999999999</v>
      </c>
      <c r="E1171">
        <v>15.25</v>
      </c>
      <c r="F1171" t="s">
        <v>1089</v>
      </c>
      <c r="G1171" s="6">
        <v>2.8799999999999999E-2</v>
      </c>
    </row>
    <row r="1172" spans="1:7" x14ac:dyDescent="0.3">
      <c r="A1172" s="5">
        <v>42669</v>
      </c>
      <c r="B1172">
        <v>15.62</v>
      </c>
      <c r="C1172">
        <v>15.2</v>
      </c>
      <c r="D1172">
        <v>15.75</v>
      </c>
      <c r="E1172">
        <v>15.18</v>
      </c>
      <c r="F1172" t="s">
        <v>1090</v>
      </c>
      <c r="G1172" s="6">
        <v>2.63E-2</v>
      </c>
    </row>
    <row r="1173" spans="1:7" x14ac:dyDescent="0.3">
      <c r="A1173" s="5">
        <v>42668</v>
      </c>
      <c r="B1173">
        <v>15.22</v>
      </c>
      <c r="C1173">
        <v>14.9</v>
      </c>
      <c r="D1173">
        <v>15.4</v>
      </c>
      <c r="E1173">
        <v>14.85</v>
      </c>
      <c r="F1173" t="s">
        <v>1091</v>
      </c>
      <c r="G1173" s="6">
        <v>1.9400000000000001E-2</v>
      </c>
    </row>
    <row r="1174" spans="1:7" x14ac:dyDescent="0.3">
      <c r="A1174" s="5">
        <v>42667</v>
      </c>
      <c r="B1174">
        <v>14.93</v>
      </c>
      <c r="C1174">
        <v>15.55</v>
      </c>
      <c r="D1174">
        <v>15.69</v>
      </c>
      <c r="E1174">
        <v>14.9</v>
      </c>
      <c r="F1174" t="s">
        <v>1092</v>
      </c>
      <c r="G1174" s="6">
        <v>-4.1099999999999998E-2</v>
      </c>
    </row>
    <row r="1175" spans="1:7" x14ac:dyDescent="0.3">
      <c r="A1175" s="5">
        <v>42664</v>
      </c>
      <c r="B1175">
        <v>15.57</v>
      </c>
      <c r="C1175">
        <v>15.8</v>
      </c>
      <c r="D1175">
        <v>16.13</v>
      </c>
      <c r="E1175">
        <v>15.45</v>
      </c>
      <c r="F1175" t="s">
        <v>1093</v>
      </c>
      <c r="G1175" s="6">
        <v>-1.3299999999999999E-2</v>
      </c>
    </row>
    <row r="1176" spans="1:7" x14ac:dyDescent="0.3">
      <c r="A1176" s="5">
        <v>42663</v>
      </c>
      <c r="B1176">
        <v>15.78</v>
      </c>
      <c r="C1176">
        <v>16.100000000000001</v>
      </c>
      <c r="D1176">
        <v>16.399999999999999</v>
      </c>
      <c r="E1176">
        <v>15.75</v>
      </c>
      <c r="F1176" t="s">
        <v>1094</v>
      </c>
      <c r="G1176" s="6">
        <v>6.4000000000000003E-3</v>
      </c>
    </row>
    <row r="1177" spans="1:7" x14ac:dyDescent="0.3">
      <c r="A1177" s="5">
        <v>42662</v>
      </c>
      <c r="B1177">
        <v>15.68</v>
      </c>
      <c r="C1177">
        <v>15.75</v>
      </c>
      <c r="D1177">
        <v>15.9</v>
      </c>
      <c r="E1177">
        <v>15.2</v>
      </c>
      <c r="F1177" t="s">
        <v>1095</v>
      </c>
      <c r="G1177" s="6">
        <v>0</v>
      </c>
    </row>
    <row r="1178" spans="1:7" x14ac:dyDescent="0.3">
      <c r="A1178" s="5">
        <v>42661</v>
      </c>
      <c r="B1178">
        <v>15.68</v>
      </c>
      <c r="C1178">
        <v>16.52</v>
      </c>
      <c r="D1178">
        <v>16.600000000000001</v>
      </c>
      <c r="E1178">
        <v>15.4</v>
      </c>
      <c r="F1178" t="s">
        <v>1096</v>
      </c>
      <c r="G1178" s="6">
        <v>-5.0799999999999998E-2</v>
      </c>
    </row>
    <row r="1179" spans="1:7" x14ac:dyDescent="0.3">
      <c r="A1179" s="5">
        <v>42660</v>
      </c>
      <c r="B1179">
        <v>16.52</v>
      </c>
      <c r="C1179">
        <v>16.649999999999999</v>
      </c>
      <c r="D1179">
        <v>17.100000000000001</v>
      </c>
      <c r="E1179">
        <v>16.41</v>
      </c>
      <c r="F1179" t="s">
        <v>1097</v>
      </c>
      <c r="G1179" s="6">
        <v>-6.0000000000000001E-3</v>
      </c>
    </row>
    <row r="1180" spans="1:7" x14ac:dyDescent="0.3">
      <c r="A1180" s="5">
        <v>42657</v>
      </c>
      <c r="B1180">
        <v>16.62</v>
      </c>
      <c r="C1180">
        <v>17</v>
      </c>
      <c r="D1180">
        <v>17.21</v>
      </c>
      <c r="E1180">
        <v>15.9</v>
      </c>
      <c r="F1180" t="s">
        <v>1098</v>
      </c>
      <c r="G1180" s="6">
        <v>-2.35E-2</v>
      </c>
    </row>
    <row r="1181" spans="1:7" x14ac:dyDescent="0.3">
      <c r="A1181" s="5">
        <v>42656</v>
      </c>
      <c r="B1181">
        <v>17.02</v>
      </c>
      <c r="C1181">
        <v>16.3</v>
      </c>
      <c r="D1181">
        <v>17.7</v>
      </c>
      <c r="E1181">
        <v>16.28</v>
      </c>
      <c r="F1181" t="s">
        <v>1099</v>
      </c>
      <c r="G1181" s="6">
        <v>4.2900000000000001E-2</v>
      </c>
    </row>
    <row r="1182" spans="1:7" x14ac:dyDescent="0.3">
      <c r="A1182" s="5">
        <v>42655</v>
      </c>
      <c r="B1182">
        <v>16.32</v>
      </c>
      <c r="C1182">
        <v>15.85</v>
      </c>
      <c r="D1182">
        <v>16.350000000000001</v>
      </c>
      <c r="E1182">
        <v>15.54</v>
      </c>
      <c r="F1182" t="s">
        <v>1100</v>
      </c>
      <c r="G1182" s="6">
        <v>3.1600000000000003E-2</v>
      </c>
    </row>
    <row r="1183" spans="1:7" x14ac:dyDescent="0.3">
      <c r="A1183" s="5">
        <v>42654</v>
      </c>
      <c r="B1183">
        <v>15.82</v>
      </c>
      <c r="C1183">
        <v>14.7</v>
      </c>
      <c r="D1183">
        <v>16.32</v>
      </c>
      <c r="E1183">
        <v>14.6</v>
      </c>
      <c r="F1183" t="s">
        <v>1101</v>
      </c>
      <c r="G1183" s="6">
        <v>7.7700000000000005E-2</v>
      </c>
    </row>
    <row r="1184" spans="1:7" x14ac:dyDescent="0.3">
      <c r="A1184" s="5">
        <v>42653</v>
      </c>
      <c r="B1184">
        <v>14.68</v>
      </c>
      <c r="C1184">
        <v>14.95</v>
      </c>
      <c r="D1184">
        <v>15.15</v>
      </c>
      <c r="E1184">
        <v>14.55</v>
      </c>
      <c r="F1184" t="s">
        <v>1102</v>
      </c>
      <c r="G1184" s="6">
        <v>-4.1799999999999997E-2</v>
      </c>
    </row>
    <row r="1185" spans="1:7" x14ac:dyDescent="0.3">
      <c r="A1185" s="5">
        <v>42650</v>
      </c>
      <c r="B1185">
        <v>15.32</v>
      </c>
      <c r="C1185">
        <v>15</v>
      </c>
      <c r="D1185">
        <v>15.58</v>
      </c>
      <c r="E1185">
        <v>14.75</v>
      </c>
      <c r="F1185" t="s">
        <v>1103</v>
      </c>
      <c r="G1185" s="6">
        <v>2.3400000000000001E-2</v>
      </c>
    </row>
    <row r="1186" spans="1:7" x14ac:dyDescent="0.3">
      <c r="A1186" s="5">
        <v>42649</v>
      </c>
      <c r="B1186">
        <v>14.97</v>
      </c>
      <c r="C1186">
        <v>15.15</v>
      </c>
      <c r="D1186">
        <v>15.47</v>
      </c>
      <c r="E1186">
        <v>14.95</v>
      </c>
      <c r="F1186" t="s">
        <v>1104</v>
      </c>
      <c r="G1186" s="6">
        <v>-9.9000000000000008E-3</v>
      </c>
    </row>
    <row r="1187" spans="1:7" x14ac:dyDescent="0.3">
      <c r="A1187" s="5">
        <v>42648</v>
      </c>
      <c r="B1187">
        <v>15.12</v>
      </c>
      <c r="C1187">
        <v>15.37</v>
      </c>
      <c r="D1187">
        <v>15.59</v>
      </c>
      <c r="E1187">
        <v>15.1</v>
      </c>
      <c r="F1187" t="s">
        <v>1105</v>
      </c>
      <c r="G1187" s="6">
        <v>-1.3100000000000001E-2</v>
      </c>
    </row>
    <row r="1188" spans="1:7" x14ac:dyDescent="0.3">
      <c r="A1188" s="5">
        <v>42647</v>
      </c>
      <c r="B1188">
        <v>15.32</v>
      </c>
      <c r="C1188">
        <v>15.5</v>
      </c>
      <c r="D1188">
        <v>16.02</v>
      </c>
      <c r="E1188">
        <v>15.1</v>
      </c>
      <c r="F1188" t="s">
        <v>1106</v>
      </c>
      <c r="G1188" s="6">
        <v>-9.7000000000000003E-3</v>
      </c>
    </row>
    <row r="1189" spans="1:7" x14ac:dyDescent="0.3">
      <c r="A1189" s="5">
        <v>42646</v>
      </c>
      <c r="B1189">
        <v>15.47</v>
      </c>
      <c r="C1189">
        <v>15.75</v>
      </c>
      <c r="D1189">
        <v>16</v>
      </c>
      <c r="E1189">
        <v>15.4</v>
      </c>
      <c r="F1189" t="s">
        <v>1107</v>
      </c>
      <c r="G1189" s="6">
        <v>-1.9599999999999999E-2</v>
      </c>
    </row>
    <row r="1190" spans="1:7" x14ac:dyDescent="0.3">
      <c r="A1190" s="5">
        <v>42643</v>
      </c>
      <c r="B1190">
        <v>15.78</v>
      </c>
      <c r="C1190">
        <v>15.95</v>
      </c>
      <c r="D1190">
        <v>16.75</v>
      </c>
      <c r="E1190">
        <v>15.35</v>
      </c>
      <c r="F1190" t="s">
        <v>1108</v>
      </c>
      <c r="G1190" s="6">
        <v>-9.4000000000000004E-3</v>
      </c>
    </row>
    <row r="1191" spans="1:7" x14ac:dyDescent="0.3">
      <c r="A1191" s="5">
        <v>42642</v>
      </c>
      <c r="B1191">
        <v>15.93</v>
      </c>
      <c r="C1191">
        <v>15.25</v>
      </c>
      <c r="D1191">
        <v>17.05</v>
      </c>
      <c r="E1191">
        <v>15.05</v>
      </c>
      <c r="F1191" t="s">
        <v>1109</v>
      </c>
      <c r="G1191" s="6">
        <v>4.6600000000000003E-2</v>
      </c>
    </row>
    <row r="1192" spans="1:7" x14ac:dyDescent="0.3">
      <c r="A1192" s="5">
        <v>42641</v>
      </c>
      <c r="B1192">
        <v>15.22</v>
      </c>
      <c r="C1192">
        <v>15.5</v>
      </c>
      <c r="D1192">
        <v>15.93</v>
      </c>
      <c r="E1192">
        <v>15.2</v>
      </c>
      <c r="F1192" t="s">
        <v>1110</v>
      </c>
      <c r="G1192" s="6">
        <v>-0.02</v>
      </c>
    </row>
    <row r="1193" spans="1:7" x14ac:dyDescent="0.3">
      <c r="A1193" s="5">
        <v>42640</v>
      </c>
      <c r="B1193">
        <v>15.53</v>
      </c>
      <c r="C1193">
        <v>16.3</v>
      </c>
      <c r="D1193">
        <v>16.55</v>
      </c>
      <c r="E1193">
        <v>15.3</v>
      </c>
      <c r="F1193" t="s">
        <v>1111</v>
      </c>
      <c r="G1193" s="6">
        <v>-4.5499999999999999E-2</v>
      </c>
    </row>
    <row r="1194" spans="1:7" x14ac:dyDescent="0.3">
      <c r="A1194" s="5">
        <v>42639</v>
      </c>
      <c r="B1194">
        <v>16.27</v>
      </c>
      <c r="C1194">
        <v>15.4</v>
      </c>
      <c r="D1194">
        <v>16.7</v>
      </c>
      <c r="E1194">
        <v>15.3</v>
      </c>
      <c r="F1194" t="s">
        <v>1112</v>
      </c>
      <c r="G1194" s="6">
        <v>4.4999999999999998E-2</v>
      </c>
    </row>
    <row r="1195" spans="1:7" x14ac:dyDescent="0.3">
      <c r="A1195" s="5">
        <v>42636</v>
      </c>
      <c r="B1195">
        <v>15.57</v>
      </c>
      <c r="C1195">
        <v>15.35</v>
      </c>
      <c r="D1195">
        <v>15.6</v>
      </c>
      <c r="E1195">
        <v>15.2</v>
      </c>
      <c r="F1195" t="s">
        <v>1113</v>
      </c>
      <c r="G1195" s="6">
        <v>1.6299999999999999E-2</v>
      </c>
    </row>
    <row r="1196" spans="1:7" x14ac:dyDescent="0.3">
      <c r="A1196" s="5">
        <v>42635</v>
      </c>
      <c r="B1196">
        <v>15.32</v>
      </c>
      <c r="C1196">
        <v>16</v>
      </c>
      <c r="D1196">
        <v>16</v>
      </c>
      <c r="E1196">
        <v>15.25</v>
      </c>
      <c r="F1196" t="s">
        <v>1114</v>
      </c>
      <c r="G1196" s="6">
        <v>-3.5299999999999998E-2</v>
      </c>
    </row>
    <row r="1197" spans="1:7" x14ac:dyDescent="0.3">
      <c r="A1197" s="5">
        <v>42634</v>
      </c>
      <c r="B1197">
        <v>15.88</v>
      </c>
      <c r="C1197">
        <v>15.9</v>
      </c>
      <c r="D1197">
        <v>16.100000000000001</v>
      </c>
      <c r="E1197">
        <v>15.2</v>
      </c>
      <c r="F1197" t="s">
        <v>1115</v>
      </c>
      <c r="G1197" s="6">
        <v>0</v>
      </c>
    </row>
    <row r="1198" spans="1:7" x14ac:dyDescent="0.3">
      <c r="A1198" s="5">
        <v>42633</v>
      </c>
      <c r="B1198">
        <v>15.88</v>
      </c>
      <c r="C1198">
        <v>15.7</v>
      </c>
      <c r="D1198">
        <v>16.25</v>
      </c>
      <c r="E1198">
        <v>14.85</v>
      </c>
      <c r="F1198" t="s">
        <v>1116</v>
      </c>
      <c r="G1198" s="6">
        <v>1.2800000000000001E-2</v>
      </c>
    </row>
    <row r="1199" spans="1:7" x14ac:dyDescent="0.3">
      <c r="A1199" s="5">
        <v>42632</v>
      </c>
      <c r="B1199">
        <v>15.68</v>
      </c>
      <c r="C1199">
        <v>16</v>
      </c>
      <c r="D1199">
        <v>16.100000000000001</v>
      </c>
      <c r="E1199">
        <v>14.93</v>
      </c>
      <c r="F1199" t="s">
        <v>1117</v>
      </c>
      <c r="G1199" s="6">
        <v>-2.12E-2</v>
      </c>
    </row>
    <row r="1200" spans="1:7" x14ac:dyDescent="0.3">
      <c r="A1200" s="5">
        <v>42629</v>
      </c>
      <c r="B1200">
        <v>16.02</v>
      </c>
      <c r="C1200">
        <v>17.100000000000001</v>
      </c>
      <c r="D1200">
        <v>17.7</v>
      </c>
      <c r="E1200">
        <v>16</v>
      </c>
      <c r="F1200" t="s">
        <v>1118</v>
      </c>
      <c r="G1200" s="6">
        <v>-6.1499999999999999E-2</v>
      </c>
    </row>
    <row r="1201" spans="1:7" x14ac:dyDescent="0.3">
      <c r="A1201" s="5">
        <v>42628</v>
      </c>
      <c r="B1201">
        <v>17.07</v>
      </c>
      <c r="C1201">
        <v>18.399999999999999</v>
      </c>
      <c r="D1201">
        <v>18.8</v>
      </c>
      <c r="E1201">
        <v>16.579999999999998</v>
      </c>
      <c r="F1201" t="s">
        <v>1119</v>
      </c>
      <c r="G1201" s="6">
        <v>-7.1300000000000002E-2</v>
      </c>
    </row>
    <row r="1202" spans="1:7" x14ac:dyDescent="0.3">
      <c r="A1202" s="5">
        <v>42627</v>
      </c>
      <c r="B1202">
        <v>18.38</v>
      </c>
      <c r="C1202">
        <v>17.8</v>
      </c>
      <c r="D1202">
        <v>18.54</v>
      </c>
      <c r="E1202">
        <v>16.75</v>
      </c>
      <c r="F1202" t="s">
        <v>1120</v>
      </c>
      <c r="G1202" s="6">
        <v>3.4299999999999997E-2</v>
      </c>
    </row>
    <row r="1203" spans="1:7" x14ac:dyDescent="0.3">
      <c r="A1203" s="5">
        <v>42626</v>
      </c>
      <c r="B1203">
        <v>17.77</v>
      </c>
      <c r="C1203">
        <v>15.36</v>
      </c>
      <c r="D1203">
        <v>19.12</v>
      </c>
      <c r="E1203">
        <v>15.33</v>
      </c>
      <c r="F1203" t="s">
        <v>1121</v>
      </c>
      <c r="G1203" s="6">
        <v>0.15989999999999999</v>
      </c>
    </row>
    <row r="1204" spans="1:7" x14ac:dyDescent="0.3">
      <c r="A1204" s="5">
        <v>42625</v>
      </c>
      <c r="B1204">
        <v>15.32</v>
      </c>
      <c r="C1204">
        <v>16.55</v>
      </c>
      <c r="D1204">
        <v>17.37</v>
      </c>
      <c r="E1204">
        <v>14.95</v>
      </c>
      <c r="F1204" t="s">
        <v>1122</v>
      </c>
      <c r="G1204" s="6">
        <v>-7.0400000000000004E-2</v>
      </c>
    </row>
    <row r="1205" spans="1:7" x14ac:dyDescent="0.3">
      <c r="A1205" s="5">
        <v>42622</v>
      </c>
      <c r="B1205">
        <v>16.48</v>
      </c>
      <c r="C1205">
        <v>13.35</v>
      </c>
      <c r="D1205">
        <v>16.75</v>
      </c>
      <c r="E1205">
        <v>13.35</v>
      </c>
      <c r="F1205" t="s">
        <v>1123</v>
      </c>
      <c r="G1205" s="6">
        <v>0.23169999999999999</v>
      </c>
    </row>
    <row r="1206" spans="1:7" x14ac:dyDescent="0.3">
      <c r="A1206" s="5">
        <v>42621</v>
      </c>
      <c r="B1206">
        <v>13.38</v>
      </c>
      <c r="C1206">
        <v>13.25</v>
      </c>
      <c r="D1206">
        <v>13.52</v>
      </c>
      <c r="E1206">
        <v>13.15</v>
      </c>
      <c r="F1206" t="s">
        <v>1124</v>
      </c>
      <c r="G1206" s="6">
        <v>1.21E-2</v>
      </c>
    </row>
    <row r="1207" spans="1:7" x14ac:dyDescent="0.3">
      <c r="A1207" s="5">
        <v>42620</v>
      </c>
      <c r="B1207">
        <v>13.22</v>
      </c>
      <c r="C1207">
        <v>13.4</v>
      </c>
      <c r="D1207">
        <v>13.55</v>
      </c>
      <c r="E1207">
        <v>13.2</v>
      </c>
      <c r="F1207" t="s">
        <v>1125</v>
      </c>
      <c r="G1207" s="6">
        <v>-1.2E-2</v>
      </c>
    </row>
    <row r="1208" spans="1:7" x14ac:dyDescent="0.3">
      <c r="A1208" s="5">
        <v>42619</v>
      </c>
      <c r="B1208">
        <v>13.38</v>
      </c>
      <c r="C1208">
        <v>13.9</v>
      </c>
      <c r="D1208">
        <v>14.02</v>
      </c>
      <c r="E1208">
        <v>13.35</v>
      </c>
      <c r="F1208" t="s">
        <v>1126</v>
      </c>
      <c r="G1208" s="6">
        <v>-3.95E-2</v>
      </c>
    </row>
    <row r="1209" spans="1:7" x14ac:dyDescent="0.3">
      <c r="A1209" s="5">
        <v>42618</v>
      </c>
      <c r="B1209">
        <v>13.93</v>
      </c>
      <c r="C1209">
        <v>13.78</v>
      </c>
      <c r="D1209">
        <v>14.03</v>
      </c>
      <c r="E1209">
        <v>13.78</v>
      </c>
      <c r="F1209" t="s">
        <v>22</v>
      </c>
      <c r="G1209" s="6">
        <v>1.09E-2</v>
      </c>
    </row>
    <row r="1210" spans="1:7" x14ac:dyDescent="0.3">
      <c r="A1210" s="5">
        <v>42617</v>
      </c>
      <c r="B1210">
        <v>13.78</v>
      </c>
      <c r="C1210">
        <v>13.88</v>
      </c>
      <c r="D1210">
        <v>13.88</v>
      </c>
      <c r="E1210">
        <v>13.72</v>
      </c>
      <c r="F1210" t="s">
        <v>22</v>
      </c>
      <c r="G1210" s="6">
        <v>-1.0800000000000001E-2</v>
      </c>
    </row>
    <row r="1211" spans="1:7" x14ac:dyDescent="0.3">
      <c r="A1211" s="5">
        <v>42615</v>
      </c>
      <c r="B1211">
        <v>13.93</v>
      </c>
      <c r="C1211">
        <v>14.6</v>
      </c>
      <c r="D1211">
        <v>14.83</v>
      </c>
      <c r="E1211">
        <v>13.85</v>
      </c>
      <c r="F1211" t="s">
        <v>1127</v>
      </c>
      <c r="G1211" s="6">
        <v>-4.3900000000000002E-2</v>
      </c>
    </row>
    <row r="1212" spans="1:7" x14ac:dyDescent="0.3">
      <c r="A1212" s="5">
        <v>42614</v>
      </c>
      <c r="B1212">
        <v>14.57</v>
      </c>
      <c r="C1212">
        <v>14.6</v>
      </c>
      <c r="D1212">
        <v>15.15</v>
      </c>
      <c r="E1212">
        <v>14.39</v>
      </c>
      <c r="F1212" t="s">
        <v>1128</v>
      </c>
      <c r="G1212" s="6">
        <v>0</v>
      </c>
    </row>
    <row r="1213" spans="1:7" x14ac:dyDescent="0.3">
      <c r="A1213" s="5">
        <v>42613</v>
      </c>
      <c r="B1213">
        <v>14.57</v>
      </c>
      <c r="C1213">
        <v>14.55</v>
      </c>
      <c r="D1213">
        <v>15.17</v>
      </c>
      <c r="E1213">
        <v>14.5</v>
      </c>
      <c r="F1213" t="s">
        <v>1129</v>
      </c>
      <c r="G1213" s="6">
        <v>2.8E-3</v>
      </c>
    </row>
    <row r="1214" spans="1:7" x14ac:dyDescent="0.3">
      <c r="A1214" s="5">
        <v>42612</v>
      </c>
      <c r="B1214">
        <v>14.53</v>
      </c>
      <c r="C1214">
        <v>14.68</v>
      </c>
      <c r="D1214">
        <v>14.95</v>
      </c>
      <c r="E1214">
        <v>14.5</v>
      </c>
      <c r="F1214" t="s">
        <v>1130</v>
      </c>
      <c r="G1214" s="6">
        <v>-1.0200000000000001E-2</v>
      </c>
    </row>
    <row r="1215" spans="1:7" x14ac:dyDescent="0.3">
      <c r="A1215" s="5">
        <v>42611</v>
      </c>
      <c r="B1215">
        <v>14.68</v>
      </c>
      <c r="C1215">
        <v>15.13</v>
      </c>
      <c r="D1215">
        <v>15.4</v>
      </c>
      <c r="E1215">
        <v>14.6</v>
      </c>
      <c r="F1215" t="s">
        <v>1131</v>
      </c>
      <c r="G1215" s="6">
        <v>-2.9100000000000001E-2</v>
      </c>
    </row>
    <row r="1216" spans="1:7" x14ac:dyDescent="0.3">
      <c r="A1216" s="5">
        <v>42608</v>
      </c>
      <c r="B1216">
        <v>15.12</v>
      </c>
      <c r="C1216">
        <v>15</v>
      </c>
      <c r="D1216">
        <v>15.73</v>
      </c>
      <c r="E1216">
        <v>14.48</v>
      </c>
      <c r="F1216" t="s">
        <v>1132</v>
      </c>
      <c r="G1216" s="6">
        <v>0.01</v>
      </c>
    </row>
    <row r="1217" spans="1:7" x14ac:dyDescent="0.3">
      <c r="A1217" s="5">
        <v>42607</v>
      </c>
      <c r="B1217">
        <v>14.97</v>
      </c>
      <c r="C1217">
        <v>15.15</v>
      </c>
      <c r="D1217">
        <v>15.4</v>
      </c>
      <c r="E1217">
        <v>14.85</v>
      </c>
      <c r="F1217" t="s">
        <v>1133</v>
      </c>
      <c r="G1217" s="6">
        <v>-9.9000000000000008E-3</v>
      </c>
    </row>
    <row r="1218" spans="1:7" x14ac:dyDescent="0.3">
      <c r="A1218" s="5">
        <v>42606</v>
      </c>
      <c r="B1218">
        <v>15.12</v>
      </c>
      <c r="C1218">
        <v>14.65</v>
      </c>
      <c r="D1218">
        <v>15.25</v>
      </c>
      <c r="E1218">
        <v>14.63</v>
      </c>
      <c r="F1218" t="s">
        <v>1134</v>
      </c>
      <c r="G1218" s="6">
        <v>0.03</v>
      </c>
    </row>
    <row r="1219" spans="1:7" x14ac:dyDescent="0.3">
      <c r="A1219" s="5">
        <v>42605</v>
      </c>
      <c r="B1219">
        <v>14.68</v>
      </c>
      <c r="C1219">
        <v>14.85</v>
      </c>
      <c r="D1219">
        <v>14.85</v>
      </c>
      <c r="E1219">
        <v>14.5</v>
      </c>
      <c r="F1219" t="s">
        <v>1135</v>
      </c>
      <c r="G1219" s="6">
        <v>-2.7000000000000001E-3</v>
      </c>
    </row>
    <row r="1220" spans="1:7" x14ac:dyDescent="0.3">
      <c r="A1220" s="5">
        <v>42604</v>
      </c>
      <c r="B1220">
        <v>14.72</v>
      </c>
      <c r="C1220">
        <v>14.65</v>
      </c>
      <c r="D1220">
        <v>15</v>
      </c>
      <c r="E1220">
        <v>14.65</v>
      </c>
      <c r="F1220" t="s">
        <v>1136</v>
      </c>
      <c r="G1220" s="6">
        <v>2.7000000000000001E-3</v>
      </c>
    </row>
    <row r="1221" spans="1:7" x14ac:dyDescent="0.3">
      <c r="A1221" s="5">
        <v>42601</v>
      </c>
      <c r="B1221">
        <v>14.68</v>
      </c>
      <c r="C1221">
        <v>14.6</v>
      </c>
      <c r="D1221">
        <v>14.95</v>
      </c>
      <c r="E1221">
        <v>14.6</v>
      </c>
      <c r="F1221" t="s">
        <v>1137</v>
      </c>
      <c r="G1221" s="6">
        <v>7.4999999999999997E-3</v>
      </c>
    </row>
    <row r="1222" spans="1:7" x14ac:dyDescent="0.3">
      <c r="A1222" s="5">
        <v>42600</v>
      </c>
      <c r="B1222">
        <v>14.57</v>
      </c>
      <c r="C1222">
        <v>14.85</v>
      </c>
      <c r="D1222">
        <v>15.13</v>
      </c>
      <c r="E1222">
        <v>14.55</v>
      </c>
      <c r="F1222" t="s">
        <v>1138</v>
      </c>
      <c r="G1222" s="6">
        <v>0.13650000000000001</v>
      </c>
    </row>
    <row r="1223" spans="1:7" x14ac:dyDescent="0.3">
      <c r="A1223" s="5">
        <v>42599</v>
      </c>
      <c r="B1223">
        <v>12.82</v>
      </c>
      <c r="C1223">
        <v>12.8</v>
      </c>
      <c r="D1223">
        <v>13</v>
      </c>
      <c r="E1223">
        <v>12.55</v>
      </c>
      <c r="F1223" t="s">
        <v>1139</v>
      </c>
      <c r="G1223" s="6">
        <v>0</v>
      </c>
    </row>
    <row r="1224" spans="1:7" x14ac:dyDescent="0.3">
      <c r="A1224" s="5">
        <v>42598</v>
      </c>
      <c r="B1224">
        <v>12.82</v>
      </c>
      <c r="C1224">
        <v>12.24</v>
      </c>
      <c r="D1224">
        <v>12.9</v>
      </c>
      <c r="E1224">
        <v>12.15</v>
      </c>
      <c r="F1224" t="s">
        <v>1140</v>
      </c>
      <c r="G1224" s="6">
        <v>4.9099999999999998E-2</v>
      </c>
    </row>
    <row r="1225" spans="1:7" x14ac:dyDescent="0.3">
      <c r="A1225" s="5">
        <v>42597</v>
      </c>
      <c r="B1225">
        <v>12.22</v>
      </c>
      <c r="C1225">
        <v>12.4</v>
      </c>
      <c r="D1225">
        <v>12.42</v>
      </c>
      <c r="E1225">
        <v>12.05</v>
      </c>
      <c r="F1225" t="s">
        <v>1128</v>
      </c>
      <c r="G1225" s="6">
        <v>-8.0999999999999996E-3</v>
      </c>
    </row>
    <row r="1226" spans="1:7" x14ac:dyDescent="0.3">
      <c r="A1226" s="5">
        <v>42594</v>
      </c>
      <c r="B1226">
        <v>12.32</v>
      </c>
      <c r="C1226">
        <v>12.61</v>
      </c>
      <c r="D1226">
        <v>12.94</v>
      </c>
      <c r="E1226">
        <v>12.3</v>
      </c>
      <c r="F1226" t="s">
        <v>1141</v>
      </c>
      <c r="G1226" s="6">
        <v>-2.3800000000000002E-2</v>
      </c>
    </row>
    <row r="1227" spans="1:7" x14ac:dyDescent="0.3">
      <c r="A1227" s="5">
        <v>42593</v>
      </c>
      <c r="B1227">
        <v>12.62</v>
      </c>
      <c r="C1227">
        <v>12.9</v>
      </c>
      <c r="D1227">
        <v>13.06</v>
      </c>
      <c r="E1227">
        <v>12.43</v>
      </c>
      <c r="F1227" t="s">
        <v>1142</v>
      </c>
      <c r="G1227" s="6">
        <v>-2.0199999999999999E-2</v>
      </c>
    </row>
    <row r="1228" spans="1:7" x14ac:dyDescent="0.3">
      <c r="A1228" s="5">
        <v>42592</v>
      </c>
      <c r="B1228">
        <v>12.88</v>
      </c>
      <c r="C1228">
        <v>12.4</v>
      </c>
      <c r="D1228">
        <v>13.22</v>
      </c>
      <c r="E1228">
        <v>12.2</v>
      </c>
      <c r="F1228" t="s">
        <v>1143</v>
      </c>
      <c r="G1228" s="6">
        <v>4.0399999999999998E-2</v>
      </c>
    </row>
    <row r="1229" spans="1:7" x14ac:dyDescent="0.3">
      <c r="A1229" s="5">
        <v>42591</v>
      </c>
      <c r="B1229">
        <v>12.38</v>
      </c>
      <c r="C1229">
        <v>12.5</v>
      </c>
      <c r="D1229">
        <v>12.7</v>
      </c>
      <c r="E1229">
        <v>12.05</v>
      </c>
      <c r="F1229" t="s">
        <v>1144</v>
      </c>
      <c r="G1229" s="6">
        <v>-7.1999999999999998E-3</v>
      </c>
    </row>
    <row r="1230" spans="1:7" x14ac:dyDescent="0.3">
      <c r="A1230" s="5">
        <v>42590</v>
      </c>
      <c r="B1230">
        <v>12.47</v>
      </c>
      <c r="C1230">
        <v>12.92</v>
      </c>
      <c r="D1230">
        <v>13</v>
      </c>
      <c r="E1230">
        <v>12.45</v>
      </c>
      <c r="F1230" t="s">
        <v>1145</v>
      </c>
      <c r="G1230" s="6">
        <v>-3.1800000000000002E-2</v>
      </c>
    </row>
    <row r="1231" spans="1:7" x14ac:dyDescent="0.3">
      <c r="A1231" s="5">
        <v>42587</v>
      </c>
      <c r="B1231">
        <v>12.88</v>
      </c>
      <c r="C1231">
        <v>13.46</v>
      </c>
      <c r="D1231">
        <v>13.5</v>
      </c>
      <c r="E1231">
        <v>12.7</v>
      </c>
      <c r="F1231" t="s">
        <v>1146</v>
      </c>
      <c r="G1231" s="6">
        <v>-4.1000000000000002E-2</v>
      </c>
    </row>
    <row r="1232" spans="1:7" x14ac:dyDescent="0.3">
      <c r="A1232" s="5">
        <v>42586</v>
      </c>
      <c r="B1232">
        <v>13.43</v>
      </c>
      <c r="C1232">
        <v>13.87</v>
      </c>
      <c r="D1232">
        <v>13.95</v>
      </c>
      <c r="E1232">
        <v>13.38</v>
      </c>
      <c r="F1232" t="s">
        <v>1147</v>
      </c>
      <c r="G1232" s="6">
        <v>-2.8199999999999999E-2</v>
      </c>
    </row>
    <row r="1233" spans="1:7" x14ac:dyDescent="0.3">
      <c r="A1233" s="5">
        <v>42585</v>
      </c>
      <c r="B1233">
        <v>13.82</v>
      </c>
      <c r="C1233">
        <v>14.25</v>
      </c>
      <c r="D1233">
        <v>14.71</v>
      </c>
      <c r="E1233">
        <v>13.8</v>
      </c>
      <c r="F1233" t="s">
        <v>363</v>
      </c>
      <c r="G1233" s="6">
        <v>-2.81E-2</v>
      </c>
    </row>
    <row r="1234" spans="1:7" x14ac:dyDescent="0.3">
      <c r="A1234" s="5">
        <v>42584</v>
      </c>
      <c r="B1234">
        <v>14.22</v>
      </c>
      <c r="C1234">
        <v>13.7</v>
      </c>
      <c r="D1234">
        <v>14.86</v>
      </c>
      <c r="E1234">
        <v>13.5</v>
      </c>
      <c r="F1234" t="s">
        <v>1148</v>
      </c>
      <c r="G1234" s="6">
        <v>4.41E-2</v>
      </c>
    </row>
    <row r="1235" spans="1:7" x14ac:dyDescent="0.3">
      <c r="A1235" s="5">
        <v>42583</v>
      </c>
      <c r="B1235">
        <v>13.62</v>
      </c>
      <c r="C1235">
        <v>13.8</v>
      </c>
      <c r="D1235">
        <v>14.1</v>
      </c>
      <c r="E1235">
        <v>13.45</v>
      </c>
      <c r="F1235" t="s">
        <v>1149</v>
      </c>
      <c r="G1235" s="6">
        <v>-1.4500000000000001E-2</v>
      </c>
    </row>
    <row r="1236" spans="1:7" x14ac:dyDescent="0.3">
      <c r="A1236" s="5">
        <v>42580</v>
      </c>
      <c r="B1236">
        <v>13.82</v>
      </c>
      <c r="C1236">
        <v>14.4</v>
      </c>
      <c r="D1236">
        <v>14.65</v>
      </c>
      <c r="E1236">
        <v>13.75</v>
      </c>
      <c r="F1236" t="s">
        <v>1150</v>
      </c>
      <c r="G1236" s="6">
        <v>-3.8899999999999997E-2</v>
      </c>
    </row>
    <row r="1237" spans="1:7" x14ac:dyDescent="0.3">
      <c r="A1237" s="5">
        <v>42579</v>
      </c>
      <c r="B1237">
        <v>14.38</v>
      </c>
      <c r="C1237">
        <v>14.78</v>
      </c>
      <c r="D1237">
        <v>15.06</v>
      </c>
      <c r="E1237">
        <v>14.35</v>
      </c>
      <c r="F1237" t="s">
        <v>1151</v>
      </c>
      <c r="G1237" s="6">
        <v>-2.7099999999999999E-2</v>
      </c>
    </row>
    <row r="1238" spans="1:7" x14ac:dyDescent="0.3">
      <c r="A1238" s="5">
        <v>42578</v>
      </c>
      <c r="B1238">
        <v>14.78</v>
      </c>
      <c r="C1238">
        <v>15.15</v>
      </c>
      <c r="D1238">
        <v>15.45</v>
      </c>
      <c r="E1238">
        <v>14.6</v>
      </c>
      <c r="F1238" t="s">
        <v>1152</v>
      </c>
      <c r="G1238" s="6">
        <v>-2.64E-2</v>
      </c>
    </row>
    <row r="1239" spans="1:7" x14ac:dyDescent="0.3">
      <c r="A1239" s="5">
        <v>42577</v>
      </c>
      <c r="B1239">
        <v>15.18</v>
      </c>
      <c r="C1239">
        <v>15.35</v>
      </c>
      <c r="D1239">
        <v>15.65</v>
      </c>
      <c r="E1239">
        <v>15.1</v>
      </c>
      <c r="F1239" t="s">
        <v>1153</v>
      </c>
      <c r="G1239" s="6">
        <v>-9.1000000000000004E-3</v>
      </c>
    </row>
    <row r="1240" spans="1:7" x14ac:dyDescent="0.3">
      <c r="A1240" s="5">
        <v>42576</v>
      </c>
      <c r="B1240">
        <v>15.32</v>
      </c>
      <c r="C1240">
        <v>15.4</v>
      </c>
      <c r="D1240">
        <v>16</v>
      </c>
      <c r="E1240">
        <v>15.2</v>
      </c>
      <c r="F1240" t="s">
        <v>1154</v>
      </c>
      <c r="G1240" s="6">
        <v>-3.8999999999999998E-3</v>
      </c>
    </row>
    <row r="1241" spans="1:7" x14ac:dyDescent="0.3">
      <c r="A1241" s="5">
        <v>42573</v>
      </c>
      <c r="B1241">
        <v>15.38</v>
      </c>
      <c r="C1241">
        <v>15.83</v>
      </c>
      <c r="D1241">
        <v>15.89</v>
      </c>
      <c r="E1241">
        <v>15.25</v>
      </c>
      <c r="F1241" t="s">
        <v>1155</v>
      </c>
      <c r="G1241" s="6">
        <v>-2.7799999999999998E-2</v>
      </c>
    </row>
    <row r="1242" spans="1:7" x14ac:dyDescent="0.3">
      <c r="A1242" s="5">
        <v>42572</v>
      </c>
      <c r="B1242">
        <v>15.82</v>
      </c>
      <c r="C1242">
        <v>15.45</v>
      </c>
      <c r="D1242">
        <v>16.05</v>
      </c>
      <c r="E1242">
        <v>15.3</v>
      </c>
      <c r="F1242" t="s">
        <v>1156</v>
      </c>
      <c r="G1242" s="6">
        <v>0.3614</v>
      </c>
    </row>
    <row r="1243" spans="1:7" x14ac:dyDescent="0.3">
      <c r="A1243" s="5">
        <v>42571</v>
      </c>
      <c r="B1243">
        <v>11.62</v>
      </c>
      <c r="C1243">
        <v>12.25</v>
      </c>
      <c r="D1243">
        <v>12.4</v>
      </c>
      <c r="E1243">
        <v>11.75</v>
      </c>
      <c r="F1243" t="s">
        <v>1157</v>
      </c>
      <c r="G1243" s="6">
        <v>-4.9099999999999998E-2</v>
      </c>
    </row>
    <row r="1244" spans="1:7" x14ac:dyDescent="0.3">
      <c r="A1244" s="5">
        <v>42570</v>
      </c>
      <c r="B1244">
        <v>12.22</v>
      </c>
      <c r="C1244">
        <v>13.08</v>
      </c>
      <c r="D1244">
        <v>13.41</v>
      </c>
      <c r="E1244">
        <v>12.2</v>
      </c>
      <c r="F1244" t="s">
        <v>1158</v>
      </c>
      <c r="G1244" s="6">
        <v>-6.5000000000000002E-2</v>
      </c>
    </row>
    <row r="1245" spans="1:7" x14ac:dyDescent="0.3">
      <c r="A1245" s="5">
        <v>42569</v>
      </c>
      <c r="B1245">
        <v>13.07</v>
      </c>
      <c r="C1245">
        <v>13.9</v>
      </c>
      <c r="D1245">
        <v>13.9</v>
      </c>
      <c r="E1245">
        <v>13</v>
      </c>
      <c r="F1245" t="s">
        <v>440</v>
      </c>
      <c r="G1245" s="6">
        <v>-5.4300000000000001E-2</v>
      </c>
    </row>
    <row r="1246" spans="1:7" x14ac:dyDescent="0.3">
      <c r="A1246" s="5">
        <v>42566</v>
      </c>
      <c r="B1246">
        <v>13.82</v>
      </c>
      <c r="C1246">
        <v>14.05</v>
      </c>
      <c r="D1246">
        <v>14.4</v>
      </c>
      <c r="E1246">
        <v>13.5</v>
      </c>
      <c r="F1246" t="s">
        <v>885</v>
      </c>
      <c r="G1246" s="6">
        <v>-1.4999999999999999E-2</v>
      </c>
    </row>
    <row r="1247" spans="1:7" x14ac:dyDescent="0.3">
      <c r="A1247" s="5">
        <v>42565</v>
      </c>
      <c r="B1247">
        <v>14.03</v>
      </c>
      <c r="C1247">
        <v>14.2</v>
      </c>
      <c r="D1247">
        <v>14.38</v>
      </c>
      <c r="E1247">
        <v>13.75</v>
      </c>
      <c r="F1247" t="s">
        <v>1159</v>
      </c>
      <c r="G1247" s="6">
        <v>-1.06E-2</v>
      </c>
    </row>
    <row r="1248" spans="1:7" x14ac:dyDescent="0.3">
      <c r="A1248" s="5">
        <v>42564</v>
      </c>
      <c r="B1248">
        <v>14.18</v>
      </c>
      <c r="C1248">
        <v>14.3</v>
      </c>
      <c r="D1248">
        <v>14.6</v>
      </c>
      <c r="E1248">
        <v>14</v>
      </c>
      <c r="F1248" t="s">
        <v>1160</v>
      </c>
      <c r="G1248" s="6">
        <v>-7.0000000000000001E-3</v>
      </c>
    </row>
    <row r="1249" spans="1:7" x14ac:dyDescent="0.3">
      <c r="A1249" s="5">
        <v>42563</v>
      </c>
      <c r="B1249">
        <v>14.28</v>
      </c>
      <c r="C1249">
        <v>14.66</v>
      </c>
      <c r="D1249">
        <v>14.85</v>
      </c>
      <c r="E1249">
        <v>14.15</v>
      </c>
      <c r="F1249" t="s">
        <v>1161</v>
      </c>
      <c r="G1249" s="6">
        <v>-2.3300000000000001E-2</v>
      </c>
    </row>
    <row r="1250" spans="1:7" x14ac:dyDescent="0.3">
      <c r="A1250" s="5">
        <v>42562</v>
      </c>
      <c r="B1250">
        <v>14.62</v>
      </c>
      <c r="C1250">
        <v>14.65</v>
      </c>
      <c r="D1250">
        <v>14.85</v>
      </c>
      <c r="E1250">
        <v>14.34</v>
      </c>
      <c r="F1250" t="s">
        <v>1162</v>
      </c>
      <c r="G1250" s="6">
        <v>-1.0800000000000001E-2</v>
      </c>
    </row>
    <row r="1251" spans="1:7" x14ac:dyDescent="0.3">
      <c r="A1251" s="5">
        <v>42559</v>
      </c>
      <c r="B1251">
        <v>14.78</v>
      </c>
      <c r="C1251">
        <v>15.95</v>
      </c>
      <c r="D1251">
        <v>16.29</v>
      </c>
      <c r="E1251">
        <v>14.65</v>
      </c>
      <c r="F1251" t="s">
        <v>1163</v>
      </c>
      <c r="G1251" s="6">
        <v>-7.22E-2</v>
      </c>
    </row>
    <row r="1252" spans="1:7" x14ac:dyDescent="0.3">
      <c r="A1252" s="5">
        <v>42558</v>
      </c>
      <c r="B1252">
        <v>15.93</v>
      </c>
      <c r="C1252">
        <v>16.2</v>
      </c>
      <c r="D1252">
        <v>16.899999999999999</v>
      </c>
      <c r="E1252">
        <v>15.75</v>
      </c>
      <c r="F1252" t="s">
        <v>1164</v>
      </c>
      <c r="G1252" s="6">
        <v>-1.55E-2</v>
      </c>
    </row>
    <row r="1253" spans="1:7" x14ac:dyDescent="0.3">
      <c r="A1253" s="5">
        <v>42557</v>
      </c>
      <c r="B1253">
        <v>16.18</v>
      </c>
      <c r="C1253">
        <v>16.850000000000001</v>
      </c>
      <c r="D1253">
        <v>17.8</v>
      </c>
      <c r="E1253">
        <v>16.05</v>
      </c>
      <c r="F1253" t="s">
        <v>1165</v>
      </c>
      <c r="G1253" s="6">
        <v>-3.7999999999999999E-2</v>
      </c>
    </row>
    <row r="1254" spans="1:7" x14ac:dyDescent="0.3">
      <c r="A1254" s="5">
        <v>42556</v>
      </c>
      <c r="B1254">
        <v>16.82</v>
      </c>
      <c r="C1254">
        <v>16.649999999999999</v>
      </c>
      <c r="D1254">
        <v>17.77</v>
      </c>
      <c r="E1254">
        <v>16.399999999999999</v>
      </c>
      <c r="F1254" t="s">
        <v>1166</v>
      </c>
      <c r="G1254" s="6">
        <v>8.9999999999999993E-3</v>
      </c>
    </row>
    <row r="1255" spans="1:7" x14ac:dyDescent="0.3">
      <c r="A1255" s="5">
        <v>42555</v>
      </c>
      <c r="B1255">
        <v>16.670000000000002</v>
      </c>
      <c r="C1255">
        <v>16.77</v>
      </c>
      <c r="D1255">
        <v>16.829999999999998</v>
      </c>
      <c r="E1255">
        <v>16.38</v>
      </c>
      <c r="F1255" t="s">
        <v>22</v>
      </c>
      <c r="G1255" s="6">
        <v>-9.4999999999999998E-3</v>
      </c>
    </row>
    <row r="1256" spans="1:7" x14ac:dyDescent="0.3">
      <c r="A1256" s="5">
        <v>42554</v>
      </c>
      <c r="B1256">
        <v>16.829999999999998</v>
      </c>
      <c r="C1256">
        <v>16.670000000000002</v>
      </c>
      <c r="D1256">
        <v>16.829999999999998</v>
      </c>
      <c r="E1256">
        <v>16.579999999999998</v>
      </c>
      <c r="F1256" t="s">
        <v>22</v>
      </c>
      <c r="G1256" s="6">
        <v>3.5999999999999999E-3</v>
      </c>
    </row>
    <row r="1257" spans="1:7" x14ac:dyDescent="0.3">
      <c r="A1257" s="5">
        <v>42552</v>
      </c>
      <c r="B1257">
        <v>16.77</v>
      </c>
      <c r="C1257">
        <v>17.05</v>
      </c>
      <c r="D1257">
        <v>17.5</v>
      </c>
      <c r="E1257">
        <v>16.45</v>
      </c>
      <c r="F1257" t="s">
        <v>809</v>
      </c>
      <c r="G1257" s="6">
        <v>-1.24E-2</v>
      </c>
    </row>
    <row r="1258" spans="1:7" x14ac:dyDescent="0.3">
      <c r="A1258" s="5">
        <v>42551</v>
      </c>
      <c r="B1258">
        <v>16.98</v>
      </c>
      <c r="C1258">
        <v>17.55</v>
      </c>
      <c r="D1258">
        <v>18.170000000000002</v>
      </c>
      <c r="E1258">
        <v>16.899999999999999</v>
      </c>
      <c r="F1258" t="s">
        <v>1167</v>
      </c>
      <c r="G1258" s="6">
        <v>-2.86E-2</v>
      </c>
    </row>
    <row r="1259" spans="1:7" x14ac:dyDescent="0.3">
      <c r="A1259" s="5">
        <v>42550</v>
      </c>
      <c r="B1259">
        <v>17.48</v>
      </c>
      <c r="C1259">
        <v>19</v>
      </c>
      <c r="D1259">
        <v>19.149999999999999</v>
      </c>
      <c r="E1259">
        <v>17.45</v>
      </c>
      <c r="F1259" t="s">
        <v>1168</v>
      </c>
      <c r="G1259" s="6">
        <v>-7.4200000000000002E-2</v>
      </c>
    </row>
    <row r="1260" spans="1:7" x14ac:dyDescent="0.3">
      <c r="A1260" s="5">
        <v>42549</v>
      </c>
      <c r="B1260">
        <v>18.88</v>
      </c>
      <c r="C1260">
        <v>23.15</v>
      </c>
      <c r="D1260">
        <v>23.4</v>
      </c>
      <c r="E1260">
        <v>18.850000000000001</v>
      </c>
      <c r="F1260" t="s">
        <v>1169</v>
      </c>
      <c r="G1260" s="6">
        <v>-0.20169999999999999</v>
      </c>
    </row>
    <row r="1261" spans="1:7" x14ac:dyDescent="0.3">
      <c r="A1261" s="5">
        <v>42548</v>
      </c>
      <c r="B1261">
        <v>23.65</v>
      </c>
      <c r="C1261">
        <v>23.35</v>
      </c>
      <c r="D1261">
        <v>23.7</v>
      </c>
      <c r="E1261">
        <v>21.7</v>
      </c>
      <c r="F1261" t="s">
        <v>1170</v>
      </c>
      <c r="G1261" s="6">
        <v>4.4200000000000003E-2</v>
      </c>
    </row>
    <row r="1262" spans="1:7" x14ac:dyDescent="0.3">
      <c r="A1262" s="5">
        <v>42545</v>
      </c>
      <c r="B1262">
        <v>22.65</v>
      </c>
      <c r="C1262">
        <v>16.649999999999999</v>
      </c>
      <c r="D1262">
        <v>27.65</v>
      </c>
      <c r="E1262">
        <v>16.07</v>
      </c>
      <c r="F1262" t="s">
        <v>1171</v>
      </c>
      <c r="G1262" s="6">
        <v>0.3579</v>
      </c>
    </row>
    <row r="1263" spans="1:7" x14ac:dyDescent="0.3">
      <c r="A1263" s="5">
        <v>42544</v>
      </c>
      <c r="B1263">
        <v>16.68</v>
      </c>
      <c r="C1263">
        <v>19.45</v>
      </c>
      <c r="D1263">
        <v>19.489999999999998</v>
      </c>
      <c r="E1263">
        <v>16.600000000000001</v>
      </c>
      <c r="F1263" t="s">
        <v>1172</v>
      </c>
      <c r="G1263" s="6">
        <v>-0.14149999999999999</v>
      </c>
    </row>
    <row r="1264" spans="1:7" x14ac:dyDescent="0.3">
      <c r="A1264" s="5">
        <v>42543</v>
      </c>
      <c r="B1264">
        <v>19.43</v>
      </c>
      <c r="C1264">
        <v>18.7</v>
      </c>
      <c r="D1264">
        <v>19.600000000000001</v>
      </c>
      <c r="E1264">
        <v>18.100000000000001</v>
      </c>
      <c r="F1264" t="s">
        <v>1173</v>
      </c>
      <c r="G1264" s="6">
        <v>4.0099999999999997E-2</v>
      </c>
    </row>
    <row r="1265" spans="1:7" x14ac:dyDescent="0.3">
      <c r="A1265" s="5">
        <v>42542</v>
      </c>
      <c r="B1265">
        <v>18.68</v>
      </c>
      <c r="C1265">
        <v>18.54</v>
      </c>
      <c r="D1265">
        <v>18.97</v>
      </c>
      <c r="E1265">
        <v>17.850000000000001</v>
      </c>
      <c r="F1265" t="s">
        <v>1174</v>
      </c>
      <c r="G1265" s="6">
        <v>1.0800000000000001E-2</v>
      </c>
    </row>
    <row r="1266" spans="1:7" x14ac:dyDescent="0.3">
      <c r="A1266" s="5">
        <v>42541</v>
      </c>
      <c r="B1266">
        <v>18.48</v>
      </c>
      <c r="C1266">
        <v>19.8</v>
      </c>
      <c r="D1266">
        <v>19.8</v>
      </c>
      <c r="E1266">
        <v>17.899999999999999</v>
      </c>
      <c r="F1266" t="s">
        <v>1175</v>
      </c>
      <c r="G1266" s="6">
        <v>-7.9200000000000007E-2</v>
      </c>
    </row>
    <row r="1267" spans="1:7" x14ac:dyDescent="0.3">
      <c r="A1267" s="5">
        <v>42538</v>
      </c>
      <c r="B1267">
        <v>20.07</v>
      </c>
      <c r="C1267">
        <v>20.05</v>
      </c>
      <c r="D1267">
        <v>20.34</v>
      </c>
      <c r="E1267">
        <v>19.579999999999998</v>
      </c>
      <c r="F1267" t="s">
        <v>1176</v>
      </c>
      <c r="G1267" s="6">
        <v>2.5000000000000001E-3</v>
      </c>
    </row>
    <row r="1268" spans="1:7" x14ac:dyDescent="0.3">
      <c r="A1268" s="5">
        <v>42537</v>
      </c>
      <c r="B1268">
        <v>20.02</v>
      </c>
      <c r="C1268">
        <v>20.6</v>
      </c>
      <c r="D1268">
        <v>22.2</v>
      </c>
      <c r="E1268">
        <v>19.739999999999998</v>
      </c>
      <c r="F1268" t="s">
        <v>1177</v>
      </c>
      <c r="G1268" s="6">
        <v>-2.6700000000000002E-2</v>
      </c>
    </row>
    <row r="1269" spans="1:7" x14ac:dyDescent="0.3">
      <c r="A1269" s="5">
        <v>42536</v>
      </c>
      <c r="B1269">
        <v>20.57</v>
      </c>
      <c r="C1269">
        <v>20.55</v>
      </c>
      <c r="D1269">
        <v>20.9</v>
      </c>
      <c r="E1269">
        <v>19.649999999999999</v>
      </c>
      <c r="F1269" t="s">
        <v>1178</v>
      </c>
      <c r="G1269" s="6">
        <v>0</v>
      </c>
    </row>
    <row r="1270" spans="1:7" x14ac:dyDescent="0.3">
      <c r="A1270" s="5">
        <v>42535</v>
      </c>
      <c r="B1270">
        <v>20.57</v>
      </c>
      <c r="C1270">
        <v>21.35</v>
      </c>
      <c r="D1270">
        <v>22.15</v>
      </c>
      <c r="E1270">
        <v>20.02</v>
      </c>
      <c r="F1270" t="s">
        <v>1179</v>
      </c>
      <c r="G1270" s="6">
        <v>-3.5200000000000002E-2</v>
      </c>
    </row>
    <row r="1271" spans="1:7" x14ac:dyDescent="0.3">
      <c r="A1271" s="5">
        <v>42534</v>
      </c>
      <c r="B1271">
        <v>21.32</v>
      </c>
      <c r="C1271">
        <v>17.8</v>
      </c>
      <c r="D1271">
        <v>21.5</v>
      </c>
      <c r="E1271">
        <v>17.7</v>
      </c>
      <c r="F1271" t="s">
        <v>1180</v>
      </c>
      <c r="G1271" s="6">
        <v>0.21690000000000001</v>
      </c>
    </row>
    <row r="1272" spans="1:7" x14ac:dyDescent="0.3">
      <c r="A1272" s="5">
        <v>42531</v>
      </c>
      <c r="B1272">
        <v>17.52</v>
      </c>
      <c r="C1272">
        <v>15.45</v>
      </c>
      <c r="D1272">
        <v>17.850000000000001</v>
      </c>
      <c r="E1272">
        <v>15.44</v>
      </c>
      <c r="F1272" t="s">
        <v>1181</v>
      </c>
      <c r="G1272" s="6">
        <v>0.13250000000000001</v>
      </c>
    </row>
    <row r="1273" spans="1:7" x14ac:dyDescent="0.3">
      <c r="A1273" s="5">
        <v>42530</v>
      </c>
      <c r="B1273">
        <v>15.47</v>
      </c>
      <c r="C1273">
        <v>14.95</v>
      </c>
      <c r="D1273">
        <v>15.8</v>
      </c>
      <c r="E1273">
        <v>14.93</v>
      </c>
      <c r="F1273" t="s">
        <v>1182</v>
      </c>
      <c r="G1273" s="6">
        <v>3.3399999999999999E-2</v>
      </c>
    </row>
    <row r="1274" spans="1:7" x14ac:dyDescent="0.3">
      <c r="A1274" s="5">
        <v>42529</v>
      </c>
      <c r="B1274">
        <v>14.97</v>
      </c>
      <c r="C1274">
        <v>14.75</v>
      </c>
      <c r="D1274">
        <v>15.1</v>
      </c>
      <c r="E1274">
        <v>14.55</v>
      </c>
      <c r="F1274" t="s">
        <v>1183</v>
      </c>
      <c r="G1274" s="6">
        <v>1.7000000000000001E-2</v>
      </c>
    </row>
    <row r="1275" spans="1:7" x14ac:dyDescent="0.3">
      <c r="A1275" s="5">
        <v>42528</v>
      </c>
      <c r="B1275">
        <v>14.72</v>
      </c>
      <c r="C1275">
        <v>14.5</v>
      </c>
      <c r="D1275">
        <v>14.85</v>
      </c>
      <c r="E1275">
        <v>14</v>
      </c>
      <c r="F1275" t="s">
        <v>1184</v>
      </c>
      <c r="G1275" s="6">
        <v>1.7299999999999999E-2</v>
      </c>
    </row>
    <row r="1276" spans="1:7" x14ac:dyDescent="0.3">
      <c r="A1276" s="5">
        <v>42527</v>
      </c>
      <c r="B1276">
        <v>14.47</v>
      </c>
      <c r="C1276">
        <v>14.8</v>
      </c>
      <c r="D1276">
        <v>15</v>
      </c>
      <c r="E1276">
        <v>14.35</v>
      </c>
      <c r="F1276" t="s">
        <v>1185</v>
      </c>
      <c r="G1276" s="6">
        <v>-1.7000000000000001E-2</v>
      </c>
    </row>
    <row r="1277" spans="1:7" x14ac:dyDescent="0.3">
      <c r="A1277" s="5">
        <v>42524</v>
      </c>
      <c r="B1277">
        <v>14.72</v>
      </c>
      <c r="C1277">
        <v>14.9</v>
      </c>
      <c r="D1277">
        <v>15.7</v>
      </c>
      <c r="E1277">
        <v>14.6</v>
      </c>
      <c r="F1277" t="s">
        <v>1186</v>
      </c>
      <c r="G1277" s="6">
        <v>-6.7000000000000002E-3</v>
      </c>
    </row>
    <row r="1278" spans="1:7" x14ac:dyDescent="0.3">
      <c r="A1278" s="5">
        <v>42523</v>
      </c>
      <c r="B1278">
        <v>14.82</v>
      </c>
      <c r="C1278">
        <v>15.3</v>
      </c>
      <c r="D1278">
        <v>15.77</v>
      </c>
      <c r="E1278">
        <v>14.75</v>
      </c>
      <c r="F1278" t="s">
        <v>1187</v>
      </c>
      <c r="G1278" s="6">
        <v>-3.0099999999999998E-2</v>
      </c>
    </row>
    <row r="1279" spans="1:7" x14ac:dyDescent="0.3">
      <c r="A1279" s="5">
        <v>42522</v>
      </c>
      <c r="B1279">
        <v>15.28</v>
      </c>
      <c r="C1279">
        <v>15.3</v>
      </c>
      <c r="D1279">
        <v>16.05</v>
      </c>
      <c r="E1279">
        <v>15.15</v>
      </c>
      <c r="F1279" t="s">
        <v>1188</v>
      </c>
      <c r="G1279" s="6">
        <v>0</v>
      </c>
    </row>
    <row r="1280" spans="1:7" x14ac:dyDescent="0.3">
      <c r="A1280" s="5">
        <v>42521</v>
      </c>
      <c r="B1280">
        <v>15.28</v>
      </c>
      <c r="C1280">
        <v>15.4</v>
      </c>
      <c r="D1280">
        <v>16</v>
      </c>
      <c r="E1280">
        <v>15.1</v>
      </c>
      <c r="F1280" t="s">
        <v>1189</v>
      </c>
      <c r="G1280" s="6">
        <v>-6.4999999999999997E-3</v>
      </c>
    </row>
    <row r="1281" spans="1:7" x14ac:dyDescent="0.3">
      <c r="A1281" s="5">
        <v>42520</v>
      </c>
      <c r="B1281">
        <v>15.38</v>
      </c>
      <c r="C1281">
        <v>15.35</v>
      </c>
      <c r="D1281">
        <v>15.43</v>
      </c>
      <c r="E1281">
        <v>15.18</v>
      </c>
      <c r="F1281" t="s">
        <v>22</v>
      </c>
      <c r="G1281" s="6">
        <v>3.8999999999999998E-3</v>
      </c>
    </row>
    <row r="1282" spans="1:7" x14ac:dyDescent="0.3">
      <c r="A1282" s="5">
        <v>42519</v>
      </c>
      <c r="B1282">
        <v>15.32</v>
      </c>
      <c r="C1282">
        <v>15.4</v>
      </c>
      <c r="D1282">
        <v>15.43</v>
      </c>
      <c r="E1282">
        <v>15.28</v>
      </c>
      <c r="F1282" t="s">
        <v>22</v>
      </c>
      <c r="G1282" s="6">
        <v>-3.8999999999999998E-3</v>
      </c>
    </row>
    <row r="1283" spans="1:7" x14ac:dyDescent="0.3">
      <c r="A1283" s="5">
        <v>42517</v>
      </c>
      <c r="B1283">
        <v>15.38</v>
      </c>
      <c r="C1283">
        <v>15.85</v>
      </c>
      <c r="D1283">
        <v>15.97</v>
      </c>
      <c r="E1283">
        <v>15.35</v>
      </c>
      <c r="F1283" t="s">
        <v>1190</v>
      </c>
      <c r="G1283" s="6">
        <v>-2.7799999999999998E-2</v>
      </c>
    </row>
    <row r="1284" spans="1:7" x14ac:dyDescent="0.3">
      <c r="A1284" s="5">
        <v>42516</v>
      </c>
      <c r="B1284">
        <v>15.82</v>
      </c>
      <c r="C1284">
        <v>16.2</v>
      </c>
      <c r="D1284">
        <v>16.43</v>
      </c>
      <c r="E1284">
        <v>15.75</v>
      </c>
      <c r="F1284" t="s">
        <v>1191</v>
      </c>
      <c r="G1284" s="6">
        <v>-2.2200000000000001E-2</v>
      </c>
    </row>
    <row r="1285" spans="1:7" x14ac:dyDescent="0.3">
      <c r="A1285" s="5">
        <v>42515</v>
      </c>
      <c r="B1285">
        <v>16.18</v>
      </c>
      <c r="C1285">
        <v>16.5</v>
      </c>
      <c r="D1285">
        <v>16.61</v>
      </c>
      <c r="E1285">
        <v>15.9</v>
      </c>
      <c r="F1285" t="s">
        <v>1192</v>
      </c>
      <c r="G1285" s="6">
        <v>-1.8200000000000001E-2</v>
      </c>
    </row>
    <row r="1286" spans="1:7" x14ac:dyDescent="0.3">
      <c r="A1286" s="5">
        <v>42514</v>
      </c>
      <c r="B1286">
        <v>16.48</v>
      </c>
      <c r="C1286">
        <v>17.55</v>
      </c>
      <c r="D1286">
        <v>17.690000000000001</v>
      </c>
      <c r="E1286">
        <v>16.350000000000001</v>
      </c>
      <c r="F1286" t="s">
        <v>1089</v>
      </c>
      <c r="G1286" s="6">
        <v>-6.2E-2</v>
      </c>
    </row>
    <row r="1287" spans="1:7" x14ac:dyDescent="0.3">
      <c r="A1287" s="5">
        <v>42513</v>
      </c>
      <c r="B1287">
        <v>17.57</v>
      </c>
      <c r="C1287">
        <v>17.350000000000001</v>
      </c>
      <c r="D1287">
        <v>17.649999999999999</v>
      </c>
      <c r="E1287">
        <v>17.100000000000001</v>
      </c>
      <c r="F1287" t="s">
        <v>1193</v>
      </c>
      <c r="G1287" s="6">
        <v>1.44E-2</v>
      </c>
    </row>
    <row r="1288" spans="1:7" x14ac:dyDescent="0.3">
      <c r="A1288" s="5">
        <v>42510</v>
      </c>
      <c r="B1288">
        <v>17.32</v>
      </c>
      <c r="C1288">
        <v>18</v>
      </c>
      <c r="D1288">
        <v>18.05</v>
      </c>
      <c r="E1288">
        <v>17.25</v>
      </c>
      <c r="F1288" t="s">
        <v>1194</v>
      </c>
      <c r="G1288" s="6">
        <v>-3.6700000000000003E-2</v>
      </c>
    </row>
    <row r="1289" spans="1:7" x14ac:dyDescent="0.3">
      <c r="A1289" s="5">
        <v>42509</v>
      </c>
      <c r="B1289">
        <v>17.98</v>
      </c>
      <c r="C1289">
        <v>18.100000000000001</v>
      </c>
      <c r="D1289">
        <v>19.100000000000001</v>
      </c>
      <c r="E1289">
        <v>17.95</v>
      </c>
      <c r="F1289" t="s">
        <v>1195</v>
      </c>
      <c r="G1289" s="6">
        <v>0.1653</v>
      </c>
    </row>
    <row r="1290" spans="1:7" x14ac:dyDescent="0.3">
      <c r="A1290" s="5">
        <v>42508</v>
      </c>
      <c r="B1290">
        <v>15.43</v>
      </c>
      <c r="C1290">
        <v>15.45</v>
      </c>
      <c r="D1290">
        <v>15.7</v>
      </c>
      <c r="E1290">
        <v>15.2</v>
      </c>
      <c r="F1290" t="s">
        <v>1196</v>
      </c>
      <c r="G1290" s="6">
        <v>0</v>
      </c>
    </row>
    <row r="1291" spans="1:7" x14ac:dyDescent="0.3">
      <c r="A1291" s="5">
        <v>42507</v>
      </c>
      <c r="B1291">
        <v>15.43</v>
      </c>
      <c r="C1291">
        <v>15.15</v>
      </c>
      <c r="D1291">
        <v>16.21</v>
      </c>
      <c r="E1291">
        <v>14.75</v>
      </c>
      <c r="F1291" t="s">
        <v>1197</v>
      </c>
      <c r="G1291" s="6">
        <v>2.0500000000000001E-2</v>
      </c>
    </row>
    <row r="1292" spans="1:7" x14ac:dyDescent="0.3">
      <c r="A1292" s="5">
        <v>42506</v>
      </c>
      <c r="B1292">
        <v>15.12</v>
      </c>
      <c r="C1292">
        <v>15.9</v>
      </c>
      <c r="D1292">
        <v>16.25</v>
      </c>
      <c r="E1292">
        <v>14.8</v>
      </c>
      <c r="F1292" t="s">
        <v>1198</v>
      </c>
      <c r="G1292" s="6">
        <v>-4.7899999999999998E-2</v>
      </c>
    </row>
    <row r="1293" spans="1:7" x14ac:dyDescent="0.3">
      <c r="A1293" s="5">
        <v>42503</v>
      </c>
      <c r="B1293">
        <v>15.88</v>
      </c>
      <c r="C1293">
        <v>15.25</v>
      </c>
      <c r="D1293">
        <v>16.27</v>
      </c>
      <c r="E1293">
        <v>15</v>
      </c>
      <c r="F1293" t="s">
        <v>1199</v>
      </c>
      <c r="G1293" s="6">
        <v>4.3400000000000001E-2</v>
      </c>
    </row>
    <row r="1294" spans="1:7" x14ac:dyDescent="0.3">
      <c r="A1294" s="5">
        <v>42502</v>
      </c>
      <c r="B1294">
        <v>15.22</v>
      </c>
      <c r="C1294">
        <v>15.6</v>
      </c>
      <c r="D1294">
        <v>16.04</v>
      </c>
      <c r="E1294">
        <v>14.95</v>
      </c>
      <c r="F1294" t="s">
        <v>1200</v>
      </c>
      <c r="G1294" s="6">
        <v>-2.5600000000000001E-2</v>
      </c>
    </row>
    <row r="1295" spans="1:7" x14ac:dyDescent="0.3">
      <c r="A1295" s="5">
        <v>42501</v>
      </c>
      <c r="B1295">
        <v>15.62</v>
      </c>
      <c r="C1295">
        <v>14.55</v>
      </c>
      <c r="D1295">
        <v>15.7</v>
      </c>
      <c r="E1295">
        <v>14.55</v>
      </c>
      <c r="F1295" t="s">
        <v>887</v>
      </c>
      <c r="G1295" s="6">
        <v>7.4999999999999997E-2</v>
      </c>
    </row>
    <row r="1296" spans="1:7" x14ac:dyDescent="0.3">
      <c r="A1296" s="5">
        <v>42500</v>
      </c>
      <c r="B1296">
        <v>14.53</v>
      </c>
      <c r="C1296">
        <v>15.5</v>
      </c>
      <c r="D1296">
        <v>15.74</v>
      </c>
      <c r="E1296">
        <v>14.5</v>
      </c>
      <c r="F1296" t="s">
        <v>1201</v>
      </c>
      <c r="G1296" s="6">
        <v>-6.08E-2</v>
      </c>
    </row>
    <row r="1297" spans="1:7" x14ac:dyDescent="0.3">
      <c r="A1297" s="5">
        <v>42499</v>
      </c>
      <c r="B1297">
        <v>15.47</v>
      </c>
      <c r="C1297">
        <v>15.65</v>
      </c>
      <c r="D1297">
        <v>15.92</v>
      </c>
      <c r="E1297">
        <v>15.12</v>
      </c>
      <c r="F1297" t="s">
        <v>1202</v>
      </c>
      <c r="G1297" s="6">
        <v>-1.5900000000000001E-2</v>
      </c>
    </row>
    <row r="1298" spans="1:7" x14ac:dyDescent="0.3">
      <c r="A1298" s="5">
        <v>42496</v>
      </c>
      <c r="B1298">
        <v>15.72</v>
      </c>
      <c r="C1298">
        <v>16.75</v>
      </c>
      <c r="D1298">
        <v>17.27</v>
      </c>
      <c r="E1298">
        <v>15.7</v>
      </c>
      <c r="F1298" t="s">
        <v>1203</v>
      </c>
      <c r="G1298" s="6">
        <v>-6.0400000000000002E-2</v>
      </c>
    </row>
    <row r="1299" spans="1:7" x14ac:dyDescent="0.3">
      <c r="A1299" s="5">
        <v>42495</v>
      </c>
      <c r="B1299">
        <v>16.73</v>
      </c>
      <c r="C1299">
        <v>16.899999999999999</v>
      </c>
      <c r="D1299">
        <v>17.25</v>
      </c>
      <c r="E1299">
        <v>16.3</v>
      </c>
      <c r="F1299" t="s">
        <v>1204</v>
      </c>
      <c r="G1299" s="6">
        <v>-8.8999999999999999E-3</v>
      </c>
    </row>
    <row r="1300" spans="1:7" x14ac:dyDescent="0.3">
      <c r="A1300" s="5">
        <v>42494</v>
      </c>
      <c r="B1300">
        <v>16.88</v>
      </c>
      <c r="C1300">
        <v>16.600000000000001</v>
      </c>
      <c r="D1300">
        <v>17.600000000000001</v>
      </c>
      <c r="E1300">
        <v>16.55</v>
      </c>
      <c r="F1300" t="s">
        <v>678</v>
      </c>
      <c r="G1300" s="6">
        <v>1.5599999999999999E-2</v>
      </c>
    </row>
    <row r="1301" spans="1:7" x14ac:dyDescent="0.3">
      <c r="A1301" s="5">
        <v>42493</v>
      </c>
      <c r="B1301">
        <v>16.62</v>
      </c>
      <c r="C1301">
        <v>15.85</v>
      </c>
      <c r="D1301">
        <v>17.2</v>
      </c>
      <c r="E1301">
        <v>15.65</v>
      </c>
      <c r="F1301" t="s">
        <v>1205</v>
      </c>
      <c r="G1301" s="6">
        <v>5.3199999999999997E-2</v>
      </c>
    </row>
    <row r="1302" spans="1:7" x14ac:dyDescent="0.3">
      <c r="A1302" s="5">
        <v>42492</v>
      </c>
      <c r="B1302">
        <v>15.78</v>
      </c>
      <c r="C1302">
        <v>16.850000000000001</v>
      </c>
      <c r="D1302">
        <v>17.25</v>
      </c>
      <c r="E1302">
        <v>15.6</v>
      </c>
      <c r="F1302" t="s">
        <v>1206</v>
      </c>
      <c r="G1302" s="6">
        <v>-6.5199999999999994E-2</v>
      </c>
    </row>
    <row r="1303" spans="1:7" x14ac:dyDescent="0.3">
      <c r="A1303" s="5">
        <v>42489</v>
      </c>
      <c r="B1303">
        <v>16.88</v>
      </c>
      <c r="C1303">
        <v>16.45</v>
      </c>
      <c r="D1303">
        <v>18.04</v>
      </c>
      <c r="E1303">
        <v>16.32</v>
      </c>
      <c r="F1303" t="s">
        <v>1207</v>
      </c>
      <c r="G1303" s="6">
        <v>2.4299999999999999E-2</v>
      </c>
    </row>
    <row r="1304" spans="1:7" x14ac:dyDescent="0.3">
      <c r="A1304" s="5">
        <v>42488</v>
      </c>
      <c r="B1304">
        <v>16.48</v>
      </c>
      <c r="C1304">
        <v>15.5</v>
      </c>
      <c r="D1304">
        <v>16.71</v>
      </c>
      <c r="E1304">
        <v>15.2</v>
      </c>
      <c r="F1304" t="s">
        <v>1208</v>
      </c>
      <c r="G1304" s="6">
        <v>6.5299999999999997E-2</v>
      </c>
    </row>
    <row r="1305" spans="1:7" x14ac:dyDescent="0.3">
      <c r="A1305" s="5">
        <v>42487</v>
      </c>
      <c r="B1305">
        <v>15.47</v>
      </c>
      <c r="C1305">
        <v>15.93</v>
      </c>
      <c r="D1305">
        <v>16.45</v>
      </c>
      <c r="E1305">
        <v>15.35</v>
      </c>
      <c r="F1305" t="s">
        <v>1209</v>
      </c>
      <c r="G1305" s="6">
        <v>-2.8899999999999999E-2</v>
      </c>
    </row>
    <row r="1306" spans="1:7" x14ac:dyDescent="0.3">
      <c r="A1306" s="5">
        <v>42486</v>
      </c>
      <c r="B1306">
        <v>15.93</v>
      </c>
      <c r="C1306">
        <v>16.25</v>
      </c>
      <c r="D1306">
        <v>16.399999999999999</v>
      </c>
      <c r="E1306">
        <v>15.85</v>
      </c>
      <c r="F1306" t="s">
        <v>1210</v>
      </c>
      <c r="G1306" s="6">
        <v>-1.8499999999999999E-2</v>
      </c>
    </row>
    <row r="1307" spans="1:7" x14ac:dyDescent="0.3">
      <c r="A1307" s="5">
        <v>42485</v>
      </c>
      <c r="B1307">
        <v>16.23</v>
      </c>
      <c r="C1307">
        <v>16.100000000000001</v>
      </c>
      <c r="D1307">
        <v>16.850000000000001</v>
      </c>
      <c r="E1307">
        <v>16.05</v>
      </c>
      <c r="F1307" t="s">
        <v>1211</v>
      </c>
      <c r="G1307" s="6">
        <v>3.0999999999999999E-3</v>
      </c>
    </row>
    <row r="1308" spans="1:7" x14ac:dyDescent="0.3">
      <c r="A1308" s="5">
        <v>42482</v>
      </c>
      <c r="B1308">
        <v>16.18</v>
      </c>
      <c r="C1308">
        <v>16.8</v>
      </c>
      <c r="D1308">
        <v>16.95</v>
      </c>
      <c r="E1308">
        <v>16.149999999999999</v>
      </c>
      <c r="F1308" t="s">
        <v>1212</v>
      </c>
      <c r="G1308" s="6">
        <v>-3.5200000000000002E-2</v>
      </c>
    </row>
    <row r="1309" spans="1:7" x14ac:dyDescent="0.3">
      <c r="A1309" s="5">
        <v>42481</v>
      </c>
      <c r="B1309">
        <v>16.77</v>
      </c>
      <c r="C1309">
        <v>16.45</v>
      </c>
      <c r="D1309">
        <v>16.97</v>
      </c>
      <c r="E1309">
        <v>16.2</v>
      </c>
      <c r="F1309" t="s">
        <v>1213</v>
      </c>
      <c r="G1309" s="6">
        <v>0.26569999999999999</v>
      </c>
    </row>
    <row r="1310" spans="1:7" x14ac:dyDescent="0.3">
      <c r="A1310" s="5">
        <v>42480</v>
      </c>
      <c r="B1310">
        <v>13.25</v>
      </c>
      <c r="C1310">
        <v>13.3</v>
      </c>
      <c r="D1310">
        <v>13.55</v>
      </c>
      <c r="E1310">
        <v>12.65</v>
      </c>
      <c r="F1310" t="s">
        <v>1214</v>
      </c>
      <c r="G1310" s="6">
        <v>0</v>
      </c>
    </row>
    <row r="1311" spans="1:7" x14ac:dyDescent="0.3">
      <c r="A1311" s="5">
        <v>42479</v>
      </c>
      <c r="B1311">
        <v>13.25</v>
      </c>
      <c r="C1311">
        <v>13.85</v>
      </c>
      <c r="D1311">
        <v>14.22</v>
      </c>
      <c r="E1311">
        <v>13.2</v>
      </c>
      <c r="F1311" t="s">
        <v>1215</v>
      </c>
      <c r="G1311" s="6">
        <v>-4.1200000000000001E-2</v>
      </c>
    </row>
    <row r="1312" spans="1:7" x14ac:dyDescent="0.3">
      <c r="A1312" s="5">
        <v>42478</v>
      </c>
      <c r="B1312">
        <v>13.82</v>
      </c>
      <c r="C1312">
        <v>15.3</v>
      </c>
      <c r="D1312">
        <v>15.62</v>
      </c>
      <c r="E1312">
        <v>13.75</v>
      </c>
      <c r="F1312" t="s">
        <v>1216</v>
      </c>
      <c r="G1312" s="6">
        <v>-6.1100000000000002E-2</v>
      </c>
    </row>
    <row r="1313" spans="1:7" x14ac:dyDescent="0.3">
      <c r="A1313" s="5">
        <v>42475</v>
      </c>
      <c r="B1313">
        <v>14.72</v>
      </c>
      <c r="C1313">
        <v>14.65</v>
      </c>
      <c r="D1313">
        <v>15.25</v>
      </c>
      <c r="E1313">
        <v>14.6</v>
      </c>
      <c r="F1313" t="s">
        <v>1217</v>
      </c>
      <c r="G1313" s="6">
        <v>2.7000000000000001E-3</v>
      </c>
    </row>
    <row r="1314" spans="1:7" x14ac:dyDescent="0.3">
      <c r="A1314" s="5">
        <v>42474</v>
      </c>
      <c r="B1314">
        <v>14.68</v>
      </c>
      <c r="C1314">
        <v>14.83</v>
      </c>
      <c r="D1314">
        <v>15.2</v>
      </c>
      <c r="E1314">
        <v>14.6</v>
      </c>
      <c r="F1314" t="s">
        <v>1218</v>
      </c>
      <c r="G1314" s="6">
        <v>-9.4000000000000004E-3</v>
      </c>
    </row>
    <row r="1315" spans="1:7" x14ac:dyDescent="0.3">
      <c r="A1315" s="5">
        <v>42473</v>
      </c>
      <c r="B1315">
        <v>14.82</v>
      </c>
      <c r="C1315">
        <v>15.95</v>
      </c>
      <c r="D1315">
        <v>16.079999999999998</v>
      </c>
      <c r="E1315">
        <v>14.8</v>
      </c>
      <c r="F1315" t="s">
        <v>1219</v>
      </c>
      <c r="G1315" s="6">
        <v>-6.9699999999999998E-2</v>
      </c>
    </row>
    <row r="1316" spans="1:7" x14ac:dyDescent="0.3">
      <c r="A1316" s="5">
        <v>42472</v>
      </c>
      <c r="B1316">
        <v>15.93</v>
      </c>
      <c r="C1316">
        <v>17.100000000000001</v>
      </c>
      <c r="D1316">
        <v>17.350000000000001</v>
      </c>
      <c r="E1316">
        <v>15.85</v>
      </c>
      <c r="F1316" t="s">
        <v>1220</v>
      </c>
      <c r="G1316" s="6">
        <v>-6.6799999999999998E-2</v>
      </c>
    </row>
    <row r="1317" spans="1:7" x14ac:dyDescent="0.3">
      <c r="A1317" s="5">
        <v>42471</v>
      </c>
      <c r="B1317">
        <v>17.07</v>
      </c>
      <c r="C1317">
        <v>16.73</v>
      </c>
      <c r="D1317">
        <v>17.2</v>
      </c>
      <c r="E1317">
        <v>16.05</v>
      </c>
      <c r="F1317" t="s">
        <v>1221</v>
      </c>
      <c r="G1317" s="6">
        <v>2.3400000000000001E-2</v>
      </c>
    </row>
    <row r="1318" spans="1:7" x14ac:dyDescent="0.3">
      <c r="A1318" s="5">
        <v>42468</v>
      </c>
      <c r="B1318">
        <v>16.68</v>
      </c>
      <c r="C1318">
        <v>17.25</v>
      </c>
      <c r="D1318">
        <v>17.399999999999999</v>
      </c>
      <c r="E1318">
        <v>16.2</v>
      </c>
      <c r="F1318" t="s">
        <v>1222</v>
      </c>
      <c r="G1318" s="6">
        <v>-3.4200000000000001E-2</v>
      </c>
    </row>
    <row r="1319" spans="1:7" x14ac:dyDescent="0.3">
      <c r="A1319" s="5">
        <v>42467</v>
      </c>
      <c r="B1319">
        <v>17.27</v>
      </c>
      <c r="C1319">
        <v>15.65</v>
      </c>
      <c r="D1319">
        <v>17.850000000000001</v>
      </c>
      <c r="E1319">
        <v>15.54</v>
      </c>
      <c r="F1319" t="s">
        <v>1223</v>
      </c>
      <c r="G1319" s="6">
        <v>0.1056</v>
      </c>
    </row>
    <row r="1320" spans="1:7" x14ac:dyDescent="0.3">
      <c r="A1320" s="5">
        <v>42466</v>
      </c>
      <c r="B1320">
        <v>15.62</v>
      </c>
      <c r="C1320">
        <v>16.8</v>
      </c>
      <c r="D1320">
        <v>17.03</v>
      </c>
      <c r="E1320">
        <v>15.55</v>
      </c>
      <c r="F1320" t="s">
        <v>1224</v>
      </c>
      <c r="G1320" s="6">
        <v>-6.8599999999999994E-2</v>
      </c>
    </row>
    <row r="1321" spans="1:7" x14ac:dyDescent="0.3">
      <c r="A1321" s="5">
        <v>42465</v>
      </c>
      <c r="B1321">
        <v>16.77</v>
      </c>
      <c r="C1321">
        <v>15.93</v>
      </c>
      <c r="D1321">
        <v>17.07</v>
      </c>
      <c r="E1321">
        <v>15.9</v>
      </c>
      <c r="F1321" t="s">
        <v>1225</v>
      </c>
      <c r="G1321" s="6">
        <v>5.2699999999999997E-2</v>
      </c>
    </row>
    <row r="1322" spans="1:7" x14ac:dyDescent="0.3">
      <c r="A1322" s="5">
        <v>42464</v>
      </c>
      <c r="B1322">
        <v>15.93</v>
      </c>
      <c r="C1322">
        <v>15.4</v>
      </c>
      <c r="D1322">
        <v>16.05</v>
      </c>
      <c r="E1322">
        <v>15.15</v>
      </c>
      <c r="F1322" t="s">
        <v>1226</v>
      </c>
      <c r="G1322" s="6">
        <v>3.2399999999999998E-2</v>
      </c>
    </row>
    <row r="1323" spans="1:7" x14ac:dyDescent="0.3">
      <c r="A1323" s="5">
        <v>42461</v>
      </c>
      <c r="B1323">
        <v>15.43</v>
      </c>
      <c r="C1323">
        <v>15.9</v>
      </c>
      <c r="D1323">
        <v>16.7</v>
      </c>
      <c r="E1323">
        <v>15.35</v>
      </c>
      <c r="F1323" t="s">
        <v>1227</v>
      </c>
      <c r="G1323" s="6">
        <v>-3.1399999999999997E-2</v>
      </c>
    </row>
    <row r="1324" spans="1:7" x14ac:dyDescent="0.3">
      <c r="A1324" s="5">
        <v>42460</v>
      </c>
      <c r="B1324">
        <v>15.93</v>
      </c>
      <c r="C1324">
        <v>15.9</v>
      </c>
      <c r="D1324">
        <v>16.3</v>
      </c>
      <c r="E1324">
        <v>15.6</v>
      </c>
      <c r="F1324" t="s">
        <v>1228</v>
      </c>
      <c r="G1324" s="6">
        <v>5.0000000000000001E-3</v>
      </c>
    </row>
    <row r="1325" spans="1:7" x14ac:dyDescent="0.3">
      <c r="A1325" s="5">
        <v>42459</v>
      </c>
      <c r="B1325">
        <v>15.85</v>
      </c>
      <c r="C1325">
        <v>16.149999999999999</v>
      </c>
      <c r="D1325">
        <v>16.3</v>
      </c>
      <c r="E1325">
        <v>15.55</v>
      </c>
      <c r="F1325" t="s">
        <v>1229</v>
      </c>
      <c r="G1325" s="6">
        <v>-1.37E-2</v>
      </c>
    </row>
    <row r="1326" spans="1:7" x14ac:dyDescent="0.3">
      <c r="A1326" s="5">
        <v>42458</v>
      </c>
      <c r="B1326">
        <v>16.07</v>
      </c>
      <c r="C1326">
        <v>17.2</v>
      </c>
      <c r="D1326">
        <v>17.55</v>
      </c>
      <c r="E1326">
        <v>16.05</v>
      </c>
      <c r="F1326" t="s">
        <v>1230</v>
      </c>
      <c r="G1326" s="6">
        <v>-6.13E-2</v>
      </c>
    </row>
    <row r="1327" spans="1:7" x14ac:dyDescent="0.3">
      <c r="A1327" s="5">
        <v>42457</v>
      </c>
      <c r="B1327">
        <v>17.12</v>
      </c>
      <c r="C1327">
        <v>17.3</v>
      </c>
      <c r="D1327">
        <v>17.7</v>
      </c>
      <c r="E1327">
        <v>17</v>
      </c>
      <c r="F1327" t="s">
        <v>1231</v>
      </c>
      <c r="G1327" s="6">
        <v>-1.4999999999999999E-2</v>
      </c>
    </row>
    <row r="1328" spans="1:7" x14ac:dyDescent="0.3">
      <c r="A1328" s="5">
        <v>42453</v>
      </c>
      <c r="B1328">
        <v>17.38</v>
      </c>
      <c r="C1328">
        <v>17.7</v>
      </c>
      <c r="D1328">
        <v>18.55</v>
      </c>
      <c r="E1328">
        <v>17.350000000000001</v>
      </c>
      <c r="F1328" t="s">
        <v>1232</v>
      </c>
      <c r="G1328" s="6">
        <v>-1.9699999999999999E-2</v>
      </c>
    </row>
    <row r="1329" spans="1:7" x14ac:dyDescent="0.3">
      <c r="A1329" s="5">
        <v>42452</v>
      </c>
      <c r="B1329">
        <v>17.73</v>
      </c>
      <c r="C1329">
        <v>16.850000000000001</v>
      </c>
      <c r="D1329">
        <v>17.82</v>
      </c>
      <c r="E1329">
        <v>16.75</v>
      </c>
      <c r="F1329" t="s">
        <v>1233</v>
      </c>
      <c r="G1329" s="6">
        <v>5.4100000000000002E-2</v>
      </c>
    </row>
    <row r="1330" spans="1:7" x14ac:dyDescent="0.3">
      <c r="A1330" s="5">
        <v>42451</v>
      </c>
      <c r="B1330">
        <v>16.82</v>
      </c>
      <c r="C1330">
        <v>17</v>
      </c>
      <c r="D1330">
        <v>17.52</v>
      </c>
      <c r="E1330">
        <v>16.7</v>
      </c>
      <c r="F1330" t="s">
        <v>1234</v>
      </c>
      <c r="G1330" s="6">
        <v>-9.4000000000000004E-3</v>
      </c>
    </row>
    <row r="1331" spans="1:7" x14ac:dyDescent="0.3">
      <c r="A1331" s="5">
        <v>42450</v>
      </c>
      <c r="B1331">
        <v>16.98</v>
      </c>
      <c r="C1331">
        <v>17.7</v>
      </c>
      <c r="D1331">
        <v>17.899999999999999</v>
      </c>
      <c r="E1331">
        <v>16.95</v>
      </c>
      <c r="F1331" t="s">
        <v>1235</v>
      </c>
      <c r="G1331" s="6">
        <v>-4.2299999999999997E-2</v>
      </c>
    </row>
    <row r="1332" spans="1:7" x14ac:dyDescent="0.3">
      <c r="A1332" s="5">
        <v>42447</v>
      </c>
      <c r="B1332">
        <v>17.73</v>
      </c>
      <c r="C1332">
        <v>17.8</v>
      </c>
      <c r="D1332">
        <v>18.05</v>
      </c>
      <c r="E1332">
        <v>17.3</v>
      </c>
      <c r="F1332" t="s">
        <v>1236</v>
      </c>
      <c r="G1332" s="6">
        <v>-2.3E-3</v>
      </c>
    </row>
    <row r="1333" spans="1:7" x14ac:dyDescent="0.3">
      <c r="A1333" s="5">
        <v>42446</v>
      </c>
      <c r="B1333">
        <v>17.77</v>
      </c>
      <c r="C1333">
        <v>18.25</v>
      </c>
      <c r="D1333">
        <v>18.8</v>
      </c>
      <c r="E1333">
        <v>17.55</v>
      </c>
      <c r="F1333" t="s">
        <v>1237</v>
      </c>
      <c r="G1333" s="6">
        <v>-2.7400000000000001E-2</v>
      </c>
    </row>
    <row r="1334" spans="1:7" x14ac:dyDescent="0.3">
      <c r="A1334" s="5">
        <v>42445</v>
      </c>
      <c r="B1334">
        <v>18.27</v>
      </c>
      <c r="C1334">
        <v>19.05</v>
      </c>
      <c r="D1334">
        <v>19.53</v>
      </c>
      <c r="E1334">
        <v>18.149999999999999</v>
      </c>
      <c r="F1334" t="s">
        <v>1238</v>
      </c>
      <c r="G1334" s="6">
        <v>8.1100000000000005E-2</v>
      </c>
    </row>
    <row r="1335" spans="1:7" x14ac:dyDescent="0.3">
      <c r="A1335" s="5">
        <v>42444</v>
      </c>
      <c r="B1335">
        <v>16.899999999999999</v>
      </c>
      <c r="C1335">
        <v>17.45</v>
      </c>
      <c r="D1335">
        <v>18.05</v>
      </c>
      <c r="E1335">
        <v>16.8</v>
      </c>
      <c r="F1335" t="s">
        <v>1239</v>
      </c>
      <c r="G1335" s="6">
        <v>-3.04E-2</v>
      </c>
    </row>
    <row r="1336" spans="1:7" x14ac:dyDescent="0.3">
      <c r="A1336" s="5">
        <v>42443</v>
      </c>
      <c r="B1336">
        <v>17.43</v>
      </c>
      <c r="C1336">
        <v>17.649999999999999</v>
      </c>
      <c r="D1336">
        <v>18.07</v>
      </c>
      <c r="E1336">
        <v>17.25</v>
      </c>
      <c r="F1336" t="s">
        <v>1240</v>
      </c>
      <c r="G1336" s="6">
        <v>-1.0800000000000001E-2</v>
      </c>
    </row>
    <row r="1337" spans="1:7" x14ac:dyDescent="0.3">
      <c r="A1337" s="5">
        <v>42440</v>
      </c>
      <c r="B1337">
        <v>17.62</v>
      </c>
      <c r="C1337">
        <v>18.93</v>
      </c>
      <c r="D1337">
        <v>19.02</v>
      </c>
      <c r="E1337">
        <v>17.53</v>
      </c>
      <c r="F1337" t="s">
        <v>22</v>
      </c>
      <c r="G1337" s="6">
        <v>-7.0199999999999999E-2</v>
      </c>
    </row>
    <row r="1338" spans="1:7" x14ac:dyDescent="0.3">
      <c r="A1338" s="5">
        <v>42439</v>
      </c>
      <c r="B1338">
        <v>18.95</v>
      </c>
      <c r="C1338">
        <v>19.05</v>
      </c>
      <c r="D1338">
        <v>20.22</v>
      </c>
      <c r="E1338">
        <v>18.100000000000001</v>
      </c>
      <c r="F1338" t="s">
        <v>1241</v>
      </c>
      <c r="G1338" s="6">
        <v>-6.3E-3</v>
      </c>
    </row>
    <row r="1339" spans="1:7" x14ac:dyDescent="0.3">
      <c r="A1339" s="5">
        <v>42438</v>
      </c>
      <c r="B1339">
        <v>19.07</v>
      </c>
      <c r="C1339">
        <v>19.37</v>
      </c>
      <c r="D1339">
        <v>19.850000000000001</v>
      </c>
      <c r="E1339">
        <v>19</v>
      </c>
      <c r="F1339" t="s">
        <v>1242</v>
      </c>
      <c r="G1339" s="6">
        <v>-2.8000000000000001E-2</v>
      </c>
    </row>
    <row r="1340" spans="1:7" x14ac:dyDescent="0.3">
      <c r="A1340" s="5">
        <v>42437</v>
      </c>
      <c r="B1340">
        <v>19.62</v>
      </c>
      <c r="C1340">
        <v>19.37</v>
      </c>
      <c r="D1340">
        <v>19.75</v>
      </c>
      <c r="E1340">
        <v>19.350000000000001</v>
      </c>
      <c r="F1340" t="s">
        <v>1243</v>
      </c>
      <c r="G1340" s="6">
        <v>5.6500000000000002E-2</v>
      </c>
    </row>
    <row r="1341" spans="1:7" x14ac:dyDescent="0.3">
      <c r="A1341" s="5">
        <v>42436</v>
      </c>
      <c r="B1341">
        <v>18.57</v>
      </c>
      <c r="C1341">
        <v>18.8</v>
      </c>
      <c r="D1341">
        <v>19.32</v>
      </c>
      <c r="E1341">
        <v>18.2</v>
      </c>
      <c r="F1341" t="s">
        <v>22</v>
      </c>
      <c r="G1341" s="6">
        <v>-1.9E-2</v>
      </c>
    </row>
    <row r="1342" spans="1:7" x14ac:dyDescent="0.3">
      <c r="A1342" s="5">
        <v>42433</v>
      </c>
      <c r="B1342">
        <v>18.93</v>
      </c>
      <c r="C1342">
        <v>18.350000000000001</v>
      </c>
      <c r="D1342">
        <v>18.95</v>
      </c>
      <c r="E1342">
        <v>17.75</v>
      </c>
      <c r="F1342" t="s">
        <v>1244</v>
      </c>
      <c r="G1342" s="6">
        <v>3.3300000000000003E-2</v>
      </c>
    </row>
    <row r="1343" spans="1:7" x14ac:dyDescent="0.3">
      <c r="A1343" s="5">
        <v>42432</v>
      </c>
      <c r="B1343">
        <v>18.32</v>
      </c>
      <c r="C1343">
        <v>19.25</v>
      </c>
      <c r="D1343">
        <v>19.52</v>
      </c>
      <c r="E1343">
        <v>18.25</v>
      </c>
      <c r="F1343" t="s">
        <v>1245</v>
      </c>
      <c r="G1343" s="6">
        <v>-4.9299999999999997E-2</v>
      </c>
    </row>
    <row r="1344" spans="1:7" x14ac:dyDescent="0.3">
      <c r="A1344" s="5">
        <v>42431</v>
      </c>
      <c r="B1344">
        <v>19.27</v>
      </c>
      <c r="C1344">
        <v>19.45</v>
      </c>
      <c r="D1344">
        <v>20.12</v>
      </c>
      <c r="E1344">
        <v>19.100000000000001</v>
      </c>
      <c r="F1344" t="s">
        <v>1246</v>
      </c>
      <c r="G1344" s="6">
        <v>-8.2000000000000007E-3</v>
      </c>
    </row>
    <row r="1345" spans="1:7" x14ac:dyDescent="0.3">
      <c r="A1345" s="5">
        <v>42430</v>
      </c>
      <c r="B1345">
        <v>19.43</v>
      </c>
      <c r="C1345">
        <v>21.8</v>
      </c>
      <c r="D1345">
        <v>22.25</v>
      </c>
      <c r="E1345">
        <v>19.399999999999999</v>
      </c>
      <c r="F1345" t="s">
        <v>1247</v>
      </c>
      <c r="G1345" s="6">
        <v>-0.1075</v>
      </c>
    </row>
    <row r="1346" spans="1:7" x14ac:dyDescent="0.3">
      <c r="A1346" s="5">
        <v>42429</v>
      </c>
      <c r="B1346">
        <v>21.77</v>
      </c>
      <c r="C1346">
        <v>21.4</v>
      </c>
      <c r="D1346">
        <v>22.2</v>
      </c>
      <c r="E1346">
        <v>20.65</v>
      </c>
      <c r="F1346" t="s">
        <v>1248</v>
      </c>
      <c r="G1346" s="6">
        <v>1.35E-2</v>
      </c>
    </row>
    <row r="1347" spans="1:7" x14ac:dyDescent="0.3">
      <c r="A1347" s="5">
        <v>42426</v>
      </c>
      <c r="B1347">
        <v>21.48</v>
      </c>
      <c r="C1347">
        <v>20.85</v>
      </c>
      <c r="D1347">
        <v>21.65</v>
      </c>
      <c r="E1347">
        <v>20.2</v>
      </c>
      <c r="F1347" t="s">
        <v>1249</v>
      </c>
      <c r="G1347" s="6">
        <v>3.1699999999999999E-2</v>
      </c>
    </row>
    <row r="1348" spans="1:7" x14ac:dyDescent="0.3">
      <c r="A1348" s="5">
        <v>42425</v>
      </c>
      <c r="B1348">
        <v>20.82</v>
      </c>
      <c r="C1348">
        <v>21.8</v>
      </c>
      <c r="D1348">
        <v>22.2</v>
      </c>
      <c r="E1348">
        <v>20.75</v>
      </c>
      <c r="F1348" t="s">
        <v>1250</v>
      </c>
      <c r="G1348" s="6">
        <v>-4.36E-2</v>
      </c>
    </row>
    <row r="1349" spans="1:7" x14ac:dyDescent="0.3">
      <c r="A1349" s="5">
        <v>42424</v>
      </c>
      <c r="B1349">
        <v>21.77</v>
      </c>
      <c r="C1349">
        <v>22.15</v>
      </c>
      <c r="D1349">
        <v>23.48</v>
      </c>
      <c r="E1349">
        <v>21.65</v>
      </c>
      <c r="F1349" t="s">
        <v>1251</v>
      </c>
      <c r="G1349" s="6">
        <v>-1.8499999999999999E-2</v>
      </c>
    </row>
    <row r="1350" spans="1:7" x14ac:dyDescent="0.3">
      <c r="A1350" s="5">
        <v>42423</v>
      </c>
      <c r="B1350">
        <v>22.18</v>
      </c>
      <c r="C1350">
        <v>21.05</v>
      </c>
      <c r="D1350">
        <v>22.25</v>
      </c>
      <c r="E1350">
        <v>20.95</v>
      </c>
      <c r="F1350" t="s">
        <v>1252</v>
      </c>
      <c r="G1350" s="6">
        <v>5.5199999999999999E-2</v>
      </c>
    </row>
    <row r="1351" spans="1:7" x14ac:dyDescent="0.3">
      <c r="A1351" s="5">
        <v>42422</v>
      </c>
      <c r="B1351">
        <v>21.02</v>
      </c>
      <c r="C1351">
        <v>22.4</v>
      </c>
      <c r="D1351">
        <v>22.48</v>
      </c>
      <c r="E1351">
        <v>20.85</v>
      </c>
      <c r="F1351" t="s">
        <v>263</v>
      </c>
      <c r="G1351" s="6">
        <v>-6.08E-2</v>
      </c>
    </row>
    <row r="1352" spans="1:7" x14ac:dyDescent="0.3">
      <c r="A1352" s="5">
        <v>42419</v>
      </c>
      <c r="B1352">
        <v>22.38</v>
      </c>
      <c r="C1352">
        <v>22.8</v>
      </c>
      <c r="D1352">
        <v>23.5</v>
      </c>
      <c r="E1352">
        <v>22.15</v>
      </c>
      <c r="F1352" t="s">
        <v>1253</v>
      </c>
      <c r="G1352" s="6">
        <v>-1.7100000000000001E-2</v>
      </c>
    </row>
    <row r="1353" spans="1:7" x14ac:dyDescent="0.3">
      <c r="A1353" s="5">
        <v>42418</v>
      </c>
      <c r="B1353">
        <v>22.77</v>
      </c>
      <c r="C1353">
        <v>22.85</v>
      </c>
      <c r="D1353">
        <v>23.25</v>
      </c>
      <c r="E1353">
        <v>22.45</v>
      </c>
      <c r="F1353" t="s">
        <v>1254</v>
      </c>
      <c r="G1353" s="6">
        <v>-7.0000000000000001E-3</v>
      </c>
    </row>
    <row r="1354" spans="1:7" x14ac:dyDescent="0.3">
      <c r="A1354" s="5">
        <v>42417</v>
      </c>
      <c r="B1354">
        <v>22.93</v>
      </c>
      <c r="C1354">
        <v>23.9</v>
      </c>
      <c r="D1354">
        <v>24.29</v>
      </c>
      <c r="E1354">
        <v>22.75</v>
      </c>
      <c r="F1354" t="s">
        <v>1255</v>
      </c>
      <c r="G1354" s="6">
        <v>-7.2800000000000004E-2</v>
      </c>
    </row>
    <row r="1355" spans="1:7" x14ac:dyDescent="0.3">
      <c r="A1355" s="5">
        <v>42416</v>
      </c>
      <c r="B1355">
        <v>24.73</v>
      </c>
      <c r="C1355">
        <v>26.6</v>
      </c>
      <c r="D1355">
        <v>26.6</v>
      </c>
      <c r="E1355">
        <v>24.3</v>
      </c>
      <c r="F1355" t="s">
        <v>1256</v>
      </c>
      <c r="G1355" s="6">
        <v>2.7199999999999998E-2</v>
      </c>
    </row>
    <row r="1356" spans="1:7" x14ac:dyDescent="0.3">
      <c r="A1356" s="5">
        <v>42415</v>
      </c>
      <c r="B1356">
        <v>24.08</v>
      </c>
      <c r="C1356">
        <v>24.63</v>
      </c>
      <c r="D1356">
        <v>24.67</v>
      </c>
      <c r="E1356">
        <v>23.67</v>
      </c>
      <c r="F1356" t="s">
        <v>22</v>
      </c>
      <c r="G1356" s="6">
        <v>-2.0299999999999999E-2</v>
      </c>
    </row>
    <row r="1357" spans="1:7" x14ac:dyDescent="0.3">
      <c r="A1357" s="5">
        <v>42414</v>
      </c>
      <c r="B1357">
        <v>24.58</v>
      </c>
      <c r="C1357">
        <v>24.88</v>
      </c>
      <c r="D1357">
        <v>24.9</v>
      </c>
      <c r="E1357">
        <v>24.52</v>
      </c>
      <c r="F1357" t="s">
        <v>22</v>
      </c>
      <c r="G1357" s="6">
        <v>-8.5800000000000001E-2</v>
      </c>
    </row>
    <row r="1358" spans="1:7" x14ac:dyDescent="0.3">
      <c r="A1358" s="5">
        <v>42412</v>
      </c>
      <c r="B1358">
        <v>26.88</v>
      </c>
      <c r="C1358">
        <v>28.05</v>
      </c>
      <c r="D1358">
        <v>28.55</v>
      </c>
      <c r="E1358">
        <v>26.49</v>
      </c>
      <c r="F1358" t="s">
        <v>1257</v>
      </c>
      <c r="G1358" s="6">
        <v>-4.41E-2</v>
      </c>
    </row>
    <row r="1359" spans="1:7" x14ac:dyDescent="0.3">
      <c r="A1359" s="5">
        <v>42411</v>
      </c>
      <c r="B1359">
        <v>28.12</v>
      </c>
      <c r="C1359">
        <v>26.25</v>
      </c>
      <c r="D1359">
        <v>29.45</v>
      </c>
      <c r="E1359">
        <v>26.25</v>
      </c>
      <c r="F1359" t="s">
        <v>1258</v>
      </c>
      <c r="G1359" s="6">
        <v>7.0400000000000004E-2</v>
      </c>
    </row>
    <row r="1360" spans="1:7" x14ac:dyDescent="0.3">
      <c r="A1360" s="5">
        <v>42410</v>
      </c>
      <c r="B1360">
        <v>26.27</v>
      </c>
      <c r="C1360">
        <v>26.1</v>
      </c>
      <c r="D1360">
        <v>26.55</v>
      </c>
      <c r="E1360">
        <v>24.68</v>
      </c>
      <c r="F1360" t="s">
        <v>336</v>
      </c>
      <c r="G1360" s="6">
        <v>5.7000000000000002E-3</v>
      </c>
    </row>
    <row r="1361" spans="1:7" x14ac:dyDescent="0.3">
      <c r="A1361" s="5">
        <v>42409</v>
      </c>
      <c r="B1361">
        <v>26.12</v>
      </c>
      <c r="C1361">
        <v>25.4</v>
      </c>
      <c r="D1361">
        <v>27.08</v>
      </c>
      <c r="E1361">
        <v>25.3</v>
      </c>
      <c r="F1361" t="s">
        <v>1259</v>
      </c>
      <c r="G1361" s="6">
        <v>2.7099999999999999E-2</v>
      </c>
    </row>
    <row r="1362" spans="1:7" x14ac:dyDescent="0.3">
      <c r="A1362" s="5">
        <v>42408</v>
      </c>
      <c r="B1362">
        <v>25.43</v>
      </c>
      <c r="C1362">
        <v>24.1</v>
      </c>
      <c r="D1362">
        <v>26.8</v>
      </c>
      <c r="E1362">
        <v>23.8</v>
      </c>
      <c r="F1362" t="s">
        <v>1260</v>
      </c>
      <c r="G1362" s="6">
        <v>5.4300000000000001E-2</v>
      </c>
    </row>
    <row r="1363" spans="1:7" x14ac:dyDescent="0.3">
      <c r="A1363" s="5">
        <v>42405</v>
      </c>
      <c r="B1363">
        <v>24.12</v>
      </c>
      <c r="C1363">
        <v>23.01</v>
      </c>
      <c r="D1363">
        <v>24.65</v>
      </c>
      <c r="E1363">
        <v>22.68</v>
      </c>
      <c r="F1363" t="s">
        <v>883</v>
      </c>
      <c r="G1363" s="6">
        <v>4.5499999999999999E-2</v>
      </c>
    </row>
    <row r="1364" spans="1:7" x14ac:dyDescent="0.3">
      <c r="A1364" s="5">
        <v>42404</v>
      </c>
      <c r="B1364">
        <v>23.07</v>
      </c>
      <c r="C1364">
        <v>22.75</v>
      </c>
      <c r="D1364">
        <v>23.58</v>
      </c>
      <c r="E1364">
        <v>22.3</v>
      </c>
      <c r="F1364" t="s">
        <v>1261</v>
      </c>
      <c r="G1364" s="6">
        <v>1.32E-2</v>
      </c>
    </row>
    <row r="1365" spans="1:7" x14ac:dyDescent="0.3">
      <c r="A1365" s="5">
        <v>42403</v>
      </c>
      <c r="B1365">
        <v>22.77</v>
      </c>
      <c r="C1365">
        <v>23.15</v>
      </c>
      <c r="D1365">
        <v>24.75</v>
      </c>
      <c r="E1365">
        <v>22.6</v>
      </c>
      <c r="F1365" t="s">
        <v>1262</v>
      </c>
      <c r="G1365" s="6">
        <v>-1.77E-2</v>
      </c>
    </row>
    <row r="1366" spans="1:7" x14ac:dyDescent="0.3">
      <c r="A1366" s="5">
        <v>42402</v>
      </c>
      <c r="B1366">
        <v>23.18</v>
      </c>
      <c r="C1366">
        <v>21.55</v>
      </c>
      <c r="D1366">
        <v>23.42</v>
      </c>
      <c r="E1366">
        <v>21.53</v>
      </c>
      <c r="F1366" t="s">
        <v>1263</v>
      </c>
      <c r="G1366" s="6">
        <v>7.7100000000000002E-2</v>
      </c>
    </row>
    <row r="1367" spans="1:7" x14ac:dyDescent="0.3">
      <c r="A1367" s="5">
        <v>42401</v>
      </c>
      <c r="B1367">
        <v>21.52</v>
      </c>
      <c r="C1367">
        <v>21.8</v>
      </c>
      <c r="D1367">
        <v>22.45</v>
      </c>
      <c r="E1367">
        <v>21.28</v>
      </c>
      <c r="F1367" t="s">
        <v>1264</v>
      </c>
      <c r="G1367" s="6">
        <v>-4.5999999999999999E-3</v>
      </c>
    </row>
    <row r="1368" spans="1:7" x14ac:dyDescent="0.3">
      <c r="A1368" s="5">
        <v>42398</v>
      </c>
      <c r="B1368">
        <v>21.62</v>
      </c>
      <c r="C1368">
        <v>23.25</v>
      </c>
      <c r="D1368">
        <v>23.45</v>
      </c>
      <c r="E1368">
        <v>21.5</v>
      </c>
      <c r="F1368" t="s">
        <v>571</v>
      </c>
      <c r="G1368" s="6">
        <v>-7.0900000000000005E-2</v>
      </c>
    </row>
    <row r="1369" spans="1:7" x14ac:dyDescent="0.3">
      <c r="A1369" s="5">
        <v>42397</v>
      </c>
      <c r="B1369">
        <v>23.27</v>
      </c>
      <c r="C1369">
        <v>23.7</v>
      </c>
      <c r="D1369">
        <v>24.08</v>
      </c>
      <c r="E1369">
        <v>22.65</v>
      </c>
      <c r="F1369" t="s">
        <v>1265</v>
      </c>
      <c r="G1369" s="6">
        <v>-2.1000000000000001E-2</v>
      </c>
    </row>
    <row r="1370" spans="1:7" x14ac:dyDescent="0.3">
      <c r="A1370" s="5">
        <v>42396</v>
      </c>
      <c r="B1370">
        <v>23.77</v>
      </c>
      <c r="C1370">
        <v>22.9</v>
      </c>
      <c r="D1370">
        <v>24.15</v>
      </c>
      <c r="E1370">
        <v>22.25</v>
      </c>
      <c r="F1370" t="s">
        <v>1266</v>
      </c>
      <c r="G1370" s="6">
        <v>3.6600000000000001E-2</v>
      </c>
    </row>
    <row r="1371" spans="1:7" x14ac:dyDescent="0.3">
      <c r="A1371" s="5">
        <v>42395</v>
      </c>
      <c r="B1371">
        <v>22.93</v>
      </c>
      <c r="C1371">
        <v>24</v>
      </c>
      <c r="D1371">
        <v>24.85</v>
      </c>
      <c r="E1371">
        <v>22.7</v>
      </c>
      <c r="F1371" t="s">
        <v>1267</v>
      </c>
      <c r="G1371" s="6">
        <v>-4.5400000000000003E-2</v>
      </c>
    </row>
    <row r="1372" spans="1:7" x14ac:dyDescent="0.3">
      <c r="A1372" s="5">
        <v>42394</v>
      </c>
      <c r="B1372">
        <v>24.02</v>
      </c>
      <c r="C1372">
        <v>22.55</v>
      </c>
      <c r="D1372">
        <v>24.08</v>
      </c>
      <c r="E1372">
        <v>22.24</v>
      </c>
      <c r="F1372" t="s">
        <v>387</v>
      </c>
      <c r="G1372" s="6">
        <v>5.6800000000000003E-2</v>
      </c>
    </row>
    <row r="1373" spans="1:7" x14ac:dyDescent="0.3">
      <c r="A1373" s="5">
        <v>42391</v>
      </c>
      <c r="B1373">
        <v>22.73</v>
      </c>
      <c r="C1373">
        <v>25.05</v>
      </c>
      <c r="D1373">
        <v>25.2</v>
      </c>
      <c r="E1373">
        <v>22.6</v>
      </c>
      <c r="F1373" t="s">
        <v>376</v>
      </c>
      <c r="G1373" s="6">
        <v>-9.3299999999999994E-2</v>
      </c>
    </row>
    <row r="1374" spans="1:7" x14ac:dyDescent="0.3">
      <c r="A1374" s="5">
        <v>42390</v>
      </c>
      <c r="B1374">
        <v>25.07</v>
      </c>
      <c r="C1374">
        <v>24.8</v>
      </c>
      <c r="D1374">
        <v>26</v>
      </c>
      <c r="E1374">
        <v>24</v>
      </c>
      <c r="F1374" t="s">
        <v>1268</v>
      </c>
      <c r="G1374" s="6">
        <v>1.37E-2</v>
      </c>
    </row>
    <row r="1375" spans="1:7" x14ac:dyDescent="0.3">
      <c r="A1375" s="5">
        <v>42389</v>
      </c>
      <c r="B1375">
        <v>24.73</v>
      </c>
      <c r="C1375">
        <v>24.1</v>
      </c>
      <c r="D1375">
        <v>27.15</v>
      </c>
      <c r="E1375">
        <v>23.95</v>
      </c>
      <c r="F1375" t="s">
        <v>1269</v>
      </c>
      <c r="G1375" s="6">
        <v>-4.3299999999999998E-2</v>
      </c>
    </row>
    <row r="1376" spans="1:7" x14ac:dyDescent="0.3">
      <c r="A1376" s="5">
        <v>42388</v>
      </c>
      <c r="B1376">
        <v>25.85</v>
      </c>
      <c r="C1376">
        <v>26.7</v>
      </c>
      <c r="D1376">
        <v>27.45</v>
      </c>
      <c r="E1376">
        <v>23.94</v>
      </c>
      <c r="F1376" t="s">
        <v>1270</v>
      </c>
      <c r="G1376" s="6">
        <v>6.93E-2</v>
      </c>
    </row>
    <row r="1377" spans="1:7" x14ac:dyDescent="0.3">
      <c r="A1377" s="5">
        <v>42387</v>
      </c>
      <c r="B1377">
        <v>24.17</v>
      </c>
      <c r="C1377">
        <v>24.7</v>
      </c>
      <c r="D1377">
        <v>24.77</v>
      </c>
      <c r="E1377">
        <v>23.65</v>
      </c>
      <c r="F1377" t="s">
        <v>22</v>
      </c>
      <c r="G1377" s="6">
        <v>-2.2200000000000001E-2</v>
      </c>
    </row>
    <row r="1378" spans="1:7" x14ac:dyDescent="0.3">
      <c r="A1378" s="5">
        <v>42386</v>
      </c>
      <c r="B1378">
        <v>24.73</v>
      </c>
      <c r="C1378">
        <v>24.35</v>
      </c>
      <c r="D1378">
        <v>25.08</v>
      </c>
      <c r="E1378">
        <v>24.35</v>
      </c>
      <c r="F1378" t="s">
        <v>22</v>
      </c>
      <c r="G1378" s="6">
        <v>-6.6299999999999998E-2</v>
      </c>
    </row>
    <row r="1379" spans="1:7" x14ac:dyDescent="0.3">
      <c r="A1379" s="5">
        <v>42384</v>
      </c>
      <c r="B1379">
        <v>26.48</v>
      </c>
      <c r="C1379">
        <v>23.55</v>
      </c>
      <c r="D1379">
        <v>28.45</v>
      </c>
      <c r="E1379">
        <v>23.3</v>
      </c>
      <c r="F1379" t="s">
        <v>1271</v>
      </c>
      <c r="G1379" s="6">
        <v>0.1235</v>
      </c>
    </row>
    <row r="1380" spans="1:7" x14ac:dyDescent="0.3">
      <c r="A1380" s="5">
        <v>42383</v>
      </c>
      <c r="B1380">
        <v>23.57</v>
      </c>
      <c r="C1380">
        <v>24.65</v>
      </c>
      <c r="D1380">
        <v>25.75</v>
      </c>
      <c r="E1380">
        <v>22.67</v>
      </c>
      <c r="F1380" t="s">
        <v>1272</v>
      </c>
      <c r="G1380" s="6">
        <v>-4.6899999999999997E-2</v>
      </c>
    </row>
    <row r="1381" spans="1:7" x14ac:dyDescent="0.3">
      <c r="A1381" s="5">
        <v>42382</v>
      </c>
      <c r="B1381">
        <v>24.73</v>
      </c>
      <c r="C1381">
        <v>22.05</v>
      </c>
      <c r="D1381">
        <v>25.38</v>
      </c>
      <c r="E1381">
        <v>20.8</v>
      </c>
      <c r="F1381" t="s">
        <v>1273</v>
      </c>
      <c r="G1381" s="6">
        <v>0.1205</v>
      </c>
    </row>
    <row r="1382" spans="1:7" x14ac:dyDescent="0.3">
      <c r="A1382" s="5">
        <v>42381</v>
      </c>
      <c r="B1382">
        <v>22.07</v>
      </c>
      <c r="C1382">
        <v>23.45</v>
      </c>
      <c r="D1382">
        <v>24.47</v>
      </c>
      <c r="E1382">
        <v>21.65</v>
      </c>
      <c r="F1382" t="s">
        <v>1274</v>
      </c>
      <c r="G1382" s="6">
        <v>-6.0100000000000001E-2</v>
      </c>
    </row>
    <row r="1383" spans="1:7" x14ac:dyDescent="0.3">
      <c r="A1383" s="5">
        <v>42380</v>
      </c>
      <c r="B1383">
        <v>23.48</v>
      </c>
      <c r="C1383">
        <v>25.34</v>
      </c>
      <c r="D1383">
        <v>26.45</v>
      </c>
      <c r="E1383">
        <v>23.09</v>
      </c>
      <c r="F1383" t="s">
        <v>1275</v>
      </c>
      <c r="G1383" s="6">
        <v>-7.0800000000000002E-2</v>
      </c>
    </row>
    <row r="1384" spans="1:7" x14ac:dyDescent="0.3">
      <c r="A1384" s="5">
        <v>42377</v>
      </c>
      <c r="B1384">
        <v>25.27</v>
      </c>
      <c r="C1384">
        <v>23.5</v>
      </c>
      <c r="D1384">
        <v>25.35</v>
      </c>
      <c r="E1384">
        <v>21.33</v>
      </c>
      <c r="F1384" t="s">
        <v>1276</v>
      </c>
      <c r="G1384" s="6">
        <v>7.4399999999999994E-2</v>
      </c>
    </row>
    <row r="1385" spans="1:7" x14ac:dyDescent="0.3">
      <c r="A1385" s="5">
        <v>42376</v>
      </c>
      <c r="B1385">
        <v>23.52</v>
      </c>
      <c r="C1385">
        <v>20.350000000000001</v>
      </c>
      <c r="D1385">
        <v>23.65</v>
      </c>
      <c r="E1385">
        <v>20.079999999999998</v>
      </c>
      <c r="F1385" t="s">
        <v>1277</v>
      </c>
      <c r="G1385" s="6">
        <v>0.1575</v>
      </c>
    </row>
    <row r="1386" spans="1:7" x14ac:dyDescent="0.3">
      <c r="A1386" s="5">
        <v>42375</v>
      </c>
      <c r="B1386">
        <v>20.32</v>
      </c>
      <c r="C1386">
        <v>19.399999999999999</v>
      </c>
      <c r="D1386">
        <v>21.51</v>
      </c>
      <c r="E1386">
        <v>19.350000000000001</v>
      </c>
      <c r="F1386" t="s">
        <v>1278</v>
      </c>
      <c r="G1386" s="6">
        <v>4.58E-2</v>
      </c>
    </row>
    <row r="1387" spans="1:7" x14ac:dyDescent="0.3">
      <c r="A1387" s="5">
        <v>42374</v>
      </c>
      <c r="B1387">
        <v>19.43</v>
      </c>
      <c r="C1387">
        <v>19.850000000000001</v>
      </c>
      <c r="D1387">
        <v>20.66</v>
      </c>
      <c r="E1387">
        <v>19.25</v>
      </c>
      <c r="F1387" t="s">
        <v>1279</v>
      </c>
      <c r="G1387" s="6">
        <v>-1.9699999999999999E-2</v>
      </c>
    </row>
    <row r="1388" spans="1:7" x14ac:dyDescent="0.3">
      <c r="A1388" s="5">
        <v>42373</v>
      </c>
      <c r="B1388">
        <v>19.82</v>
      </c>
      <c r="C1388">
        <v>18.5</v>
      </c>
      <c r="D1388">
        <v>21.27</v>
      </c>
      <c r="E1388">
        <v>18.25</v>
      </c>
      <c r="F1388" t="s">
        <v>1280</v>
      </c>
      <c r="G1388" s="6">
        <v>7.0199999999999999E-2</v>
      </c>
    </row>
    <row r="1389" spans="1:7" x14ac:dyDescent="0.3">
      <c r="A1389" s="5">
        <v>42369</v>
      </c>
      <c r="B1389">
        <v>18.52</v>
      </c>
      <c r="C1389">
        <v>18.350000000000001</v>
      </c>
      <c r="D1389">
        <v>18.73</v>
      </c>
      <c r="E1389">
        <v>18.05</v>
      </c>
      <c r="F1389" t="s">
        <v>1281</v>
      </c>
      <c r="G1389" s="6">
        <v>9.2999999999999992E-3</v>
      </c>
    </row>
    <row r="1390" spans="1:7" x14ac:dyDescent="0.3">
      <c r="A1390" s="5">
        <v>42368</v>
      </c>
      <c r="B1390">
        <v>18.350000000000001</v>
      </c>
      <c r="C1390">
        <v>17.5</v>
      </c>
      <c r="D1390">
        <v>18.399999999999999</v>
      </c>
      <c r="E1390">
        <v>17.399999999999999</v>
      </c>
      <c r="F1390" t="s">
        <v>1282</v>
      </c>
      <c r="G1390" s="6">
        <v>4.9799999999999997E-2</v>
      </c>
    </row>
    <row r="1391" spans="1:7" x14ac:dyDescent="0.3">
      <c r="A1391" s="5">
        <v>42367</v>
      </c>
      <c r="B1391">
        <v>17.48</v>
      </c>
      <c r="C1391">
        <v>17.850000000000001</v>
      </c>
      <c r="D1391">
        <v>18</v>
      </c>
      <c r="E1391">
        <v>17.45</v>
      </c>
      <c r="F1391" t="s">
        <v>1283</v>
      </c>
      <c r="G1391" s="6">
        <v>-1.9099999999999999E-2</v>
      </c>
    </row>
    <row r="1392" spans="1:7" x14ac:dyDescent="0.3">
      <c r="A1392" s="5">
        <v>42366</v>
      </c>
      <c r="B1392">
        <v>17.82</v>
      </c>
      <c r="C1392">
        <v>18.149999999999999</v>
      </c>
      <c r="D1392">
        <v>18.88</v>
      </c>
      <c r="E1392">
        <v>17.8</v>
      </c>
      <c r="F1392" t="s">
        <v>1284</v>
      </c>
      <c r="G1392" s="6">
        <v>-2.2499999999999999E-2</v>
      </c>
    </row>
    <row r="1393" spans="1:7" x14ac:dyDescent="0.3">
      <c r="A1393" s="5">
        <v>42362</v>
      </c>
      <c r="B1393">
        <v>18.23</v>
      </c>
      <c r="C1393">
        <v>17.850000000000001</v>
      </c>
      <c r="D1393">
        <v>18.25</v>
      </c>
      <c r="E1393">
        <v>17.8</v>
      </c>
      <c r="F1393" t="s">
        <v>1285</v>
      </c>
      <c r="G1393" s="6">
        <v>1.9599999999999999E-2</v>
      </c>
    </row>
    <row r="1394" spans="1:7" x14ac:dyDescent="0.3">
      <c r="A1394" s="5">
        <v>42361</v>
      </c>
      <c r="B1394">
        <v>17.88</v>
      </c>
      <c r="C1394">
        <v>17.850000000000001</v>
      </c>
      <c r="D1394">
        <v>18.2</v>
      </c>
      <c r="E1394">
        <v>17.3</v>
      </c>
      <c r="F1394" t="s">
        <v>1217</v>
      </c>
      <c r="G1394" s="6">
        <v>3.3999999999999998E-3</v>
      </c>
    </row>
    <row r="1395" spans="1:7" x14ac:dyDescent="0.3">
      <c r="A1395" s="5">
        <v>42360</v>
      </c>
      <c r="B1395">
        <v>17.82</v>
      </c>
      <c r="C1395">
        <v>18.850000000000001</v>
      </c>
      <c r="D1395">
        <v>19.2</v>
      </c>
      <c r="E1395">
        <v>17.75</v>
      </c>
      <c r="F1395" t="s">
        <v>1286</v>
      </c>
      <c r="G1395" s="6">
        <v>-5.3100000000000001E-2</v>
      </c>
    </row>
    <row r="1396" spans="1:7" x14ac:dyDescent="0.3">
      <c r="A1396" s="5">
        <v>42359</v>
      </c>
      <c r="B1396">
        <v>18.82</v>
      </c>
      <c r="C1396">
        <v>20.399999999999999</v>
      </c>
      <c r="D1396">
        <v>20.399999999999999</v>
      </c>
      <c r="E1396">
        <v>18.8</v>
      </c>
      <c r="F1396" t="s">
        <v>1287</v>
      </c>
      <c r="G1396" s="6">
        <v>-7.8799999999999995E-2</v>
      </c>
    </row>
    <row r="1397" spans="1:7" x14ac:dyDescent="0.3">
      <c r="A1397" s="5">
        <v>42356</v>
      </c>
      <c r="B1397">
        <v>20.43</v>
      </c>
      <c r="C1397">
        <v>19.2</v>
      </c>
      <c r="D1397">
        <v>20.5</v>
      </c>
      <c r="E1397">
        <v>18.95</v>
      </c>
      <c r="F1397" t="s">
        <v>1288</v>
      </c>
      <c r="G1397" s="6">
        <v>6.0199999999999997E-2</v>
      </c>
    </row>
    <row r="1398" spans="1:7" x14ac:dyDescent="0.3">
      <c r="A1398" s="5">
        <v>42355</v>
      </c>
      <c r="B1398">
        <v>19.27</v>
      </c>
      <c r="C1398">
        <v>18.100000000000001</v>
      </c>
      <c r="D1398">
        <v>19.3</v>
      </c>
      <c r="E1398">
        <v>17.649999999999999</v>
      </c>
      <c r="F1398" t="s">
        <v>1289</v>
      </c>
      <c r="G1398" s="6">
        <v>6.3500000000000001E-2</v>
      </c>
    </row>
    <row r="1399" spans="1:7" x14ac:dyDescent="0.3">
      <c r="A1399" s="5">
        <v>42354</v>
      </c>
      <c r="B1399">
        <v>18.12</v>
      </c>
      <c r="C1399">
        <v>18.899999999999999</v>
      </c>
      <c r="D1399">
        <v>19</v>
      </c>
      <c r="E1399">
        <v>17.55</v>
      </c>
      <c r="F1399" t="s">
        <v>684</v>
      </c>
      <c r="G1399" s="6">
        <v>-0.1212</v>
      </c>
    </row>
    <row r="1400" spans="1:7" x14ac:dyDescent="0.3">
      <c r="A1400" s="5">
        <v>42353</v>
      </c>
      <c r="B1400">
        <v>20.62</v>
      </c>
      <c r="C1400">
        <v>22.45</v>
      </c>
      <c r="D1400">
        <v>22.6</v>
      </c>
      <c r="E1400">
        <v>20.25</v>
      </c>
      <c r="F1400" t="s">
        <v>1290</v>
      </c>
      <c r="G1400" s="6">
        <v>-8.0699999999999994E-2</v>
      </c>
    </row>
    <row r="1401" spans="1:7" x14ac:dyDescent="0.3">
      <c r="A1401" s="5">
        <v>42352</v>
      </c>
      <c r="B1401">
        <v>22.43</v>
      </c>
      <c r="C1401">
        <v>23.85</v>
      </c>
      <c r="D1401">
        <v>25.4</v>
      </c>
      <c r="E1401">
        <v>21.8</v>
      </c>
      <c r="F1401" t="s">
        <v>1291</v>
      </c>
      <c r="G1401" s="6">
        <v>-5.16E-2</v>
      </c>
    </row>
    <row r="1402" spans="1:7" x14ac:dyDescent="0.3">
      <c r="A1402" s="5">
        <v>42349</v>
      </c>
      <c r="B1402">
        <v>23.65</v>
      </c>
      <c r="C1402">
        <v>19.350000000000001</v>
      </c>
      <c r="D1402">
        <v>24.28</v>
      </c>
      <c r="E1402">
        <v>18.95</v>
      </c>
      <c r="F1402" t="s">
        <v>1292</v>
      </c>
      <c r="G1402" s="6">
        <v>0.22409999999999999</v>
      </c>
    </row>
    <row r="1403" spans="1:7" x14ac:dyDescent="0.3">
      <c r="A1403" s="5">
        <v>42348</v>
      </c>
      <c r="B1403">
        <v>19.32</v>
      </c>
      <c r="C1403">
        <v>18.95</v>
      </c>
      <c r="D1403">
        <v>19.45</v>
      </c>
      <c r="E1403">
        <v>18.3</v>
      </c>
      <c r="F1403" t="s">
        <v>1293</v>
      </c>
      <c r="G1403" s="6">
        <v>1.7899999999999999E-2</v>
      </c>
    </row>
    <row r="1404" spans="1:7" x14ac:dyDescent="0.3">
      <c r="A1404" s="5">
        <v>42347</v>
      </c>
      <c r="B1404">
        <v>18.98</v>
      </c>
      <c r="C1404">
        <v>17.8</v>
      </c>
      <c r="D1404">
        <v>19.399999999999999</v>
      </c>
      <c r="E1404">
        <v>17.059999999999999</v>
      </c>
      <c r="F1404" t="s">
        <v>1294</v>
      </c>
      <c r="G1404" s="6">
        <v>6.8099999999999994E-2</v>
      </c>
    </row>
    <row r="1405" spans="1:7" x14ac:dyDescent="0.3">
      <c r="A1405" s="5">
        <v>42346</v>
      </c>
      <c r="B1405">
        <v>17.77</v>
      </c>
      <c r="C1405">
        <v>16.5</v>
      </c>
      <c r="D1405">
        <v>18.2</v>
      </c>
      <c r="E1405">
        <v>16.5</v>
      </c>
      <c r="F1405" t="s">
        <v>1295</v>
      </c>
      <c r="G1405" s="6">
        <v>7.5700000000000003E-2</v>
      </c>
    </row>
    <row r="1406" spans="1:7" x14ac:dyDescent="0.3">
      <c r="A1406" s="5">
        <v>42345</v>
      </c>
      <c r="B1406">
        <v>16.52</v>
      </c>
      <c r="C1406">
        <v>16.2</v>
      </c>
      <c r="D1406">
        <v>17.600000000000001</v>
      </c>
      <c r="E1406">
        <v>16.03</v>
      </c>
      <c r="F1406" t="s">
        <v>1296</v>
      </c>
      <c r="G1406" s="6">
        <v>1.7899999999999999E-2</v>
      </c>
    </row>
    <row r="1407" spans="1:7" x14ac:dyDescent="0.3">
      <c r="A1407" s="5">
        <v>42342</v>
      </c>
      <c r="B1407">
        <v>16.23</v>
      </c>
      <c r="C1407">
        <v>18.3</v>
      </c>
      <c r="D1407">
        <v>18.350000000000001</v>
      </c>
      <c r="E1407">
        <v>16.2</v>
      </c>
      <c r="F1407" t="s">
        <v>1297</v>
      </c>
      <c r="G1407" s="6">
        <v>-0.11409999999999999</v>
      </c>
    </row>
    <row r="1408" spans="1:7" x14ac:dyDescent="0.3">
      <c r="A1408" s="5">
        <v>42341</v>
      </c>
      <c r="B1408">
        <v>18.32</v>
      </c>
      <c r="C1408">
        <v>16.8</v>
      </c>
      <c r="D1408">
        <v>19.100000000000001</v>
      </c>
      <c r="E1408">
        <v>16.18</v>
      </c>
      <c r="F1408" t="s">
        <v>1298</v>
      </c>
      <c r="G1408" s="6">
        <v>9.2399999999999996E-2</v>
      </c>
    </row>
    <row r="1409" spans="1:7" x14ac:dyDescent="0.3">
      <c r="A1409" s="5">
        <v>42340</v>
      </c>
      <c r="B1409">
        <v>16.77</v>
      </c>
      <c r="C1409">
        <v>16.2</v>
      </c>
      <c r="D1409">
        <v>17.149999999999999</v>
      </c>
      <c r="E1409">
        <v>16</v>
      </c>
      <c r="F1409" t="s">
        <v>1299</v>
      </c>
      <c r="G1409" s="6">
        <v>4.0300000000000002E-2</v>
      </c>
    </row>
    <row r="1410" spans="1:7" x14ac:dyDescent="0.3">
      <c r="A1410" s="5">
        <v>42339</v>
      </c>
      <c r="B1410">
        <v>16.12</v>
      </c>
      <c r="C1410">
        <v>17</v>
      </c>
      <c r="D1410">
        <v>17.03</v>
      </c>
      <c r="E1410">
        <v>16.079999999999998</v>
      </c>
      <c r="F1410" t="s">
        <v>1300</v>
      </c>
      <c r="G1410" s="6">
        <v>-5.0599999999999999E-2</v>
      </c>
    </row>
    <row r="1411" spans="1:7" x14ac:dyDescent="0.3">
      <c r="A1411" s="5">
        <v>42338</v>
      </c>
      <c r="B1411">
        <v>16.98</v>
      </c>
      <c r="C1411">
        <v>17.149999999999999</v>
      </c>
      <c r="D1411">
        <v>17.45</v>
      </c>
      <c r="E1411">
        <v>16.850000000000001</v>
      </c>
      <c r="F1411" t="s">
        <v>1301</v>
      </c>
      <c r="G1411" s="6">
        <v>-1.1599999999999999E-2</v>
      </c>
    </row>
    <row r="1412" spans="1:7" x14ac:dyDescent="0.3">
      <c r="A1412" s="5">
        <v>42335</v>
      </c>
      <c r="B1412">
        <v>17.18</v>
      </c>
      <c r="C1412">
        <v>16.8</v>
      </c>
      <c r="D1412">
        <v>17.2</v>
      </c>
      <c r="E1412">
        <v>16.510000000000002</v>
      </c>
      <c r="F1412" t="s">
        <v>1302</v>
      </c>
      <c r="G1412" s="6">
        <v>3.3399999999999999E-2</v>
      </c>
    </row>
    <row r="1413" spans="1:7" x14ac:dyDescent="0.3">
      <c r="A1413" s="5">
        <v>42334</v>
      </c>
      <c r="B1413">
        <v>16.63</v>
      </c>
      <c r="C1413">
        <v>16.850000000000001</v>
      </c>
      <c r="D1413">
        <v>16.920000000000002</v>
      </c>
      <c r="E1413">
        <v>16.52</v>
      </c>
      <c r="F1413" t="s">
        <v>22</v>
      </c>
      <c r="G1413" s="6">
        <v>-8.6E-3</v>
      </c>
    </row>
    <row r="1414" spans="1:7" x14ac:dyDescent="0.3">
      <c r="A1414" s="5">
        <v>42333</v>
      </c>
      <c r="B1414">
        <v>16.77</v>
      </c>
      <c r="C1414">
        <v>17.399999999999999</v>
      </c>
      <c r="D1414">
        <v>17.62</v>
      </c>
      <c r="E1414">
        <v>16.75</v>
      </c>
      <c r="F1414" t="s">
        <v>1303</v>
      </c>
      <c r="G1414" s="6">
        <v>-3.7900000000000003E-2</v>
      </c>
    </row>
    <row r="1415" spans="1:7" x14ac:dyDescent="0.3">
      <c r="A1415" s="5">
        <v>42332</v>
      </c>
      <c r="B1415">
        <v>17.43</v>
      </c>
      <c r="C1415">
        <v>17.05</v>
      </c>
      <c r="D1415">
        <v>18</v>
      </c>
      <c r="E1415">
        <v>17</v>
      </c>
      <c r="F1415" t="s">
        <v>1304</v>
      </c>
      <c r="G1415" s="6">
        <v>2.41E-2</v>
      </c>
    </row>
    <row r="1416" spans="1:7" x14ac:dyDescent="0.3">
      <c r="A1416" s="5">
        <v>42331</v>
      </c>
      <c r="B1416">
        <v>17.02</v>
      </c>
      <c r="C1416">
        <v>17.45</v>
      </c>
      <c r="D1416">
        <v>17.8</v>
      </c>
      <c r="E1416">
        <v>16.95</v>
      </c>
      <c r="F1416" t="s">
        <v>1305</v>
      </c>
      <c r="G1416" s="6">
        <v>-2.35E-2</v>
      </c>
    </row>
    <row r="1417" spans="1:7" x14ac:dyDescent="0.3">
      <c r="A1417" s="5">
        <v>42328</v>
      </c>
      <c r="B1417">
        <v>17.43</v>
      </c>
      <c r="C1417">
        <v>18.2</v>
      </c>
      <c r="D1417">
        <v>18.3</v>
      </c>
      <c r="E1417">
        <v>17.350000000000001</v>
      </c>
      <c r="F1417" t="s">
        <v>1306</v>
      </c>
      <c r="G1417" s="6">
        <v>-4.1300000000000003E-2</v>
      </c>
    </row>
    <row r="1418" spans="1:7" x14ac:dyDescent="0.3">
      <c r="A1418" s="5">
        <v>42327</v>
      </c>
      <c r="B1418">
        <v>18.18</v>
      </c>
      <c r="C1418">
        <v>17.75</v>
      </c>
      <c r="D1418">
        <v>18.5</v>
      </c>
      <c r="E1418">
        <v>17.399999999999999</v>
      </c>
      <c r="F1418" t="s">
        <v>1287</v>
      </c>
      <c r="G1418" s="6">
        <v>2.3099999999999999E-2</v>
      </c>
    </row>
    <row r="1419" spans="1:7" x14ac:dyDescent="0.3">
      <c r="A1419" s="5">
        <v>42326</v>
      </c>
      <c r="B1419">
        <v>17.77</v>
      </c>
      <c r="C1419">
        <v>18.5</v>
      </c>
      <c r="D1419">
        <v>18.8</v>
      </c>
      <c r="E1419">
        <v>17.55</v>
      </c>
      <c r="F1419" t="s">
        <v>1307</v>
      </c>
      <c r="G1419" s="6">
        <v>-6.3799999999999996E-2</v>
      </c>
    </row>
    <row r="1420" spans="1:7" x14ac:dyDescent="0.3">
      <c r="A1420" s="5">
        <v>42325</v>
      </c>
      <c r="B1420">
        <v>18.98</v>
      </c>
      <c r="C1420">
        <v>18.149999999999999</v>
      </c>
      <c r="D1420">
        <v>19.8</v>
      </c>
      <c r="E1420">
        <v>17.54</v>
      </c>
      <c r="F1420" t="s">
        <v>1308</v>
      </c>
      <c r="G1420" s="6">
        <v>5.04E-2</v>
      </c>
    </row>
    <row r="1421" spans="1:7" x14ac:dyDescent="0.3">
      <c r="A1421" s="5">
        <v>42324</v>
      </c>
      <c r="B1421">
        <v>18.07</v>
      </c>
      <c r="C1421">
        <v>21.25</v>
      </c>
      <c r="D1421">
        <v>21.7</v>
      </c>
      <c r="E1421">
        <v>18</v>
      </c>
      <c r="F1421" t="s">
        <v>1309</v>
      </c>
      <c r="G1421" s="6">
        <v>-0.11070000000000001</v>
      </c>
    </row>
    <row r="1422" spans="1:7" x14ac:dyDescent="0.3">
      <c r="A1422" s="5">
        <v>42321</v>
      </c>
      <c r="B1422">
        <v>20.32</v>
      </c>
      <c r="C1422">
        <v>18.55</v>
      </c>
      <c r="D1422">
        <v>20.6</v>
      </c>
      <c r="E1422">
        <v>18.23</v>
      </c>
      <c r="F1422" t="s">
        <v>1310</v>
      </c>
      <c r="G1422" s="6">
        <v>9.4200000000000006E-2</v>
      </c>
    </row>
    <row r="1423" spans="1:7" x14ac:dyDescent="0.3">
      <c r="A1423" s="5">
        <v>42320</v>
      </c>
      <c r="B1423">
        <v>18.57</v>
      </c>
      <c r="C1423">
        <v>16.75</v>
      </c>
      <c r="D1423">
        <v>18.649999999999999</v>
      </c>
      <c r="E1423">
        <v>16.350000000000001</v>
      </c>
      <c r="F1423" t="s">
        <v>1311</v>
      </c>
      <c r="G1423" s="6">
        <v>0.10730000000000001</v>
      </c>
    </row>
    <row r="1424" spans="1:7" x14ac:dyDescent="0.3">
      <c r="A1424" s="5">
        <v>42319</v>
      </c>
      <c r="B1424">
        <v>16.77</v>
      </c>
      <c r="C1424">
        <v>16.2</v>
      </c>
      <c r="D1424">
        <v>16.8</v>
      </c>
      <c r="E1424">
        <v>15.93</v>
      </c>
      <c r="F1424" t="s">
        <v>1312</v>
      </c>
      <c r="G1424" s="6">
        <v>3.3300000000000003E-2</v>
      </c>
    </row>
    <row r="1425" spans="1:7" x14ac:dyDescent="0.3">
      <c r="A1425" s="5">
        <v>42318</v>
      </c>
      <c r="B1425">
        <v>16.23</v>
      </c>
      <c r="C1425">
        <v>17</v>
      </c>
      <c r="D1425">
        <v>17.27</v>
      </c>
      <c r="E1425">
        <v>16.05</v>
      </c>
      <c r="F1425" t="s">
        <v>1313</v>
      </c>
      <c r="G1425" s="6">
        <v>-4.6399999999999997E-2</v>
      </c>
    </row>
    <row r="1426" spans="1:7" x14ac:dyDescent="0.3">
      <c r="A1426" s="5">
        <v>42317</v>
      </c>
      <c r="B1426">
        <v>17.02</v>
      </c>
      <c r="C1426">
        <v>15.8</v>
      </c>
      <c r="D1426">
        <v>17.3</v>
      </c>
      <c r="E1426">
        <v>15.65</v>
      </c>
      <c r="F1426" t="s">
        <v>1314</v>
      </c>
      <c r="G1426" s="6">
        <v>8.5500000000000007E-2</v>
      </c>
    </row>
    <row r="1427" spans="1:7" x14ac:dyDescent="0.3">
      <c r="A1427" s="5">
        <v>42314</v>
      </c>
      <c r="B1427">
        <v>15.68</v>
      </c>
      <c r="C1427">
        <v>16.05</v>
      </c>
      <c r="D1427">
        <v>16.68</v>
      </c>
      <c r="E1427">
        <v>15.65</v>
      </c>
      <c r="F1427" t="s">
        <v>1315</v>
      </c>
      <c r="G1427" s="6">
        <v>-2.12E-2</v>
      </c>
    </row>
    <row r="1428" spans="1:7" x14ac:dyDescent="0.3">
      <c r="A1428" s="5">
        <v>42313</v>
      </c>
      <c r="B1428">
        <v>16.02</v>
      </c>
      <c r="C1428">
        <v>16.7</v>
      </c>
      <c r="D1428">
        <v>16.93</v>
      </c>
      <c r="E1428">
        <v>16</v>
      </c>
      <c r="F1428" t="s">
        <v>1316</v>
      </c>
      <c r="G1428" s="6">
        <v>-4.24E-2</v>
      </c>
    </row>
    <row r="1429" spans="1:7" x14ac:dyDescent="0.3">
      <c r="A1429" s="5">
        <v>42312</v>
      </c>
      <c r="B1429">
        <v>16.73</v>
      </c>
      <c r="C1429">
        <v>16.100000000000001</v>
      </c>
      <c r="D1429">
        <v>16.8</v>
      </c>
      <c r="E1429">
        <v>15.75</v>
      </c>
      <c r="F1429" t="s">
        <v>462</v>
      </c>
      <c r="G1429" s="6">
        <v>3.78E-2</v>
      </c>
    </row>
    <row r="1430" spans="1:7" x14ac:dyDescent="0.3">
      <c r="A1430" s="5">
        <v>42311</v>
      </c>
      <c r="B1430">
        <v>16.12</v>
      </c>
      <c r="C1430">
        <v>15.9</v>
      </c>
      <c r="D1430">
        <v>16.149999999999999</v>
      </c>
      <c r="E1430">
        <v>15.53</v>
      </c>
      <c r="F1430" t="s">
        <v>1317</v>
      </c>
      <c r="G1430" s="6">
        <v>1.5100000000000001E-2</v>
      </c>
    </row>
    <row r="1431" spans="1:7" x14ac:dyDescent="0.3">
      <c r="A1431" s="5">
        <v>42310</v>
      </c>
      <c r="B1431">
        <v>15.88</v>
      </c>
      <c r="C1431">
        <v>16.66</v>
      </c>
      <c r="D1431">
        <v>17.100000000000001</v>
      </c>
      <c r="E1431">
        <v>15.45</v>
      </c>
      <c r="F1431" t="s">
        <v>1318</v>
      </c>
      <c r="G1431" s="6">
        <v>-4.4499999999999998E-2</v>
      </c>
    </row>
    <row r="1432" spans="1:7" x14ac:dyDescent="0.3">
      <c r="A1432" s="5">
        <v>42307</v>
      </c>
      <c r="B1432">
        <v>16.62</v>
      </c>
      <c r="C1432">
        <v>16.149999999999999</v>
      </c>
      <c r="D1432">
        <v>16.8</v>
      </c>
      <c r="E1432">
        <v>15.95</v>
      </c>
      <c r="F1432" t="s">
        <v>1319</v>
      </c>
      <c r="G1432" s="6">
        <v>2.7199999999999998E-2</v>
      </c>
    </row>
    <row r="1433" spans="1:7" x14ac:dyDescent="0.3">
      <c r="A1433" s="5">
        <v>42306</v>
      </c>
      <c r="B1433">
        <v>16.18</v>
      </c>
      <c r="C1433">
        <v>16</v>
      </c>
      <c r="D1433">
        <v>16.63</v>
      </c>
      <c r="E1433">
        <v>15.95</v>
      </c>
      <c r="F1433" t="s">
        <v>1320</v>
      </c>
      <c r="G1433" s="6">
        <v>1.3100000000000001E-2</v>
      </c>
    </row>
    <row r="1434" spans="1:7" x14ac:dyDescent="0.3">
      <c r="A1434" s="5">
        <v>42305</v>
      </c>
      <c r="B1434">
        <v>15.97</v>
      </c>
      <c r="C1434">
        <v>16.5</v>
      </c>
      <c r="D1434">
        <v>17.059999999999999</v>
      </c>
      <c r="E1434">
        <v>15.85</v>
      </c>
      <c r="F1434" t="s">
        <v>1321</v>
      </c>
      <c r="G1434" s="6">
        <v>-3.09E-2</v>
      </c>
    </row>
    <row r="1435" spans="1:7" x14ac:dyDescent="0.3">
      <c r="A1435" s="5">
        <v>42304</v>
      </c>
      <c r="B1435">
        <v>16.48</v>
      </c>
      <c r="C1435">
        <v>16.899999999999999</v>
      </c>
      <c r="D1435">
        <v>17.25</v>
      </c>
      <c r="E1435">
        <v>16.3</v>
      </c>
      <c r="F1435" t="s">
        <v>1322</v>
      </c>
      <c r="G1435" s="6">
        <v>-2.6599999999999999E-2</v>
      </c>
    </row>
    <row r="1436" spans="1:7" x14ac:dyDescent="0.3">
      <c r="A1436" s="5">
        <v>42303</v>
      </c>
      <c r="B1436">
        <v>16.93</v>
      </c>
      <c r="C1436">
        <v>16.55</v>
      </c>
      <c r="D1436">
        <v>17.2</v>
      </c>
      <c r="E1436">
        <v>16.350000000000001</v>
      </c>
      <c r="F1436" t="s">
        <v>1323</v>
      </c>
      <c r="G1436" s="6">
        <v>1.9900000000000001E-2</v>
      </c>
    </row>
    <row r="1437" spans="1:7" x14ac:dyDescent="0.3">
      <c r="A1437" s="5">
        <v>42300</v>
      </c>
      <c r="B1437">
        <v>16.600000000000001</v>
      </c>
      <c r="C1437">
        <v>16.149999999999999</v>
      </c>
      <c r="D1437">
        <v>16.7</v>
      </c>
      <c r="E1437">
        <v>15.53</v>
      </c>
      <c r="F1437" t="s">
        <v>1324</v>
      </c>
      <c r="G1437" s="6">
        <v>3.6200000000000003E-2</v>
      </c>
    </row>
    <row r="1438" spans="1:7" x14ac:dyDescent="0.3">
      <c r="A1438" s="5">
        <v>42299</v>
      </c>
      <c r="B1438">
        <v>16.02</v>
      </c>
      <c r="C1438">
        <v>18.149999999999999</v>
      </c>
      <c r="D1438">
        <v>18.149999999999999</v>
      </c>
      <c r="E1438">
        <v>15.9</v>
      </c>
      <c r="F1438" t="s">
        <v>1325</v>
      </c>
      <c r="G1438" s="6">
        <v>-0.1212</v>
      </c>
    </row>
    <row r="1439" spans="1:7" x14ac:dyDescent="0.3">
      <c r="A1439" s="5">
        <v>42298</v>
      </c>
      <c r="B1439">
        <v>18.23</v>
      </c>
      <c r="C1439">
        <v>17</v>
      </c>
      <c r="D1439">
        <v>18.3</v>
      </c>
      <c r="E1439">
        <v>16.25</v>
      </c>
      <c r="F1439" t="s">
        <v>1326</v>
      </c>
      <c r="G1439" s="6">
        <v>0.13439999999999999</v>
      </c>
    </row>
    <row r="1440" spans="1:7" x14ac:dyDescent="0.3">
      <c r="A1440" s="5">
        <v>42297</v>
      </c>
      <c r="B1440">
        <v>16.07</v>
      </c>
      <c r="C1440">
        <v>15.25</v>
      </c>
      <c r="D1440">
        <v>16.149999999999999</v>
      </c>
      <c r="E1440">
        <v>15.15</v>
      </c>
      <c r="F1440" t="s">
        <v>1327</v>
      </c>
      <c r="G1440" s="6">
        <v>5.1700000000000003E-2</v>
      </c>
    </row>
    <row r="1441" spans="1:7" x14ac:dyDescent="0.3">
      <c r="A1441" s="5">
        <v>42296</v>
      </c>
      <c r="B1441">
        <v>15.28</v>
      </c>
      <c r="C1441">
        <v>16.149999999999999</v>
      </c>
      <c r="D1441">
        <v>16.600000000000001</v>
      </c>
      <c r="E1441">
        <v>15.23</v>
      </c>
      <c r="F1441" t="s">
        <v>1328</v>
      </c>
      <c r="G1441" s="6">
        <v>-5.0900000000000001E-2</v>
      </c>
    </row>
    <row r="1442" spans="1:7" x14ac:dyDescent="0.3">
      <c r="A1442" s="5">
        <v>42293</v>
      </c>
      <c r="B1442">
        <v>16.100000000000001</v>
      </c>
      <c r="C1442">
        <v>16.600000000000001</v>
      </c>
      <c r="D1442">
        <v>17.07</v>
      </c>
      <c r="E1442">
        <v>16.05</v>
      </c>
      <c r="F1442" t="s">
        <v>380</v>
      </c>
      <c r="G1442" s="6">
        <v>-2.8400000000000002E-2</v>
      </c>
    </row>
    <row r="1443" spans="1:7" x14ac:dyDescent="0.3">
      <c r="A1443" s="5">
        <v>42292</v>
      </c>
      <c r="B1443">
        <v>16.57</v>
      </c>
      <c r="C1443">
        <v>18.25</v>
      </c>
      <c r="D1443">
        <v>18.3</v>
      </c>
      <c r="E1443">
        <v>16.55</v>
      </c>
      <c r="F1443" t="s">
        <v>1329</v>
      </c>
      <c r="G1443" s="6">
        <v>-9.5500000000000002E-2</v>
      </c>
    </row>
    <row r="1444" spans="1:7" x14ac:dyDescent="0.3">
      <c r="A1444" s="5">
        <v>42291</v>
      </c>
      <c r="B1444">
        <v>18.32</v>
      </c>
      <c r="C1444">
        <v>18.3</v>
      </c>
      <c r="D1444">
        <v>18.95</v>
      </c>
      <c r="E1444">
        <v>17.7</v>
      </c>
      <c r="F1444" t="s">
        <v>1330</v>
      </c>
      <c r="G1444" s="6">
        <v>2.7000000000000001E-3</v>
      </c>
    </row>
    <row r="1445" spans="1:7" x14ac:dyDescent="0.3">
      <c r="A1445" s="5">
        <v>42290</v>
      </c>
      <c r="B1445">
        <v>18.27</v>
      </c>
      <c r="C1445">
        <v>16.7</v>
      </c>
      <c r="D1445">
        <v>18.3</v>
      </c>
      <c r="E1445">
        <v>16.600000000000001</v>
      </c>
      <c r="F1445" t="s">
        <v>1331</v>
      </c>
      <c r="G1445" s="6">
        <v>9.2100000000000001E-2</v>
      </c>
    </row>
    <row r="1446" spans="1:7" x14ac:dyDescent="0.3">
      <c r="A1446" s="5">
        <v>42289</v>
      </c>
      <c r="B1446">
        <v>16.73</v>
      </c>
      <c r="C1446">
        <v>18.2</v>
      </c>
      <c r="D1446">
        <v>18.45</v>
      </c>
      <c r="E1446">
        <v>16.7</v>
      </c>
      <c r="F1446" t="s">
        <v>1145</v>
      </c>
      <c r="G1446" s="6">
        <v>-7.9799999999999996E-2</v>
      </c>
    </row>
    <row r="1447" spans="1:7" x14ac:dyDescent="0.3">
      <c r="A1447" s="5">
        <v>42286</v>
      </c>
      <c r="B1447">
        <v>18.18</v>
      </c>
      <c r="C1447">
        <v>18.399999999999999</v>
      </c>
      <c r="D1447">
        <v>19.03</v>
      </c>
      <c r="E1447">
        <v>18.05</v>
      </c>
      <c r="F1447" t="s">
        <v>1332</v>
      </c>
      <c r="G1447" s="6">
        <v>-1.3599999999999999E-2</v>
      </c>
    </row>
    <row r="1448" spans="1:7" x14ac:dyDescent="0.3">
      <c r="A1448" s="5">
        <v>42285</v>
      </c>
      <c r="B1448">
        <v>18.43</v>
      </c>
      <c r="C1448">
        <v>19.5</v>
      </c>
      <c r="D1448">
        <v>20.149999999999999</v>
      </c>
      <c r="E1448">
        <v>18.100000000000001</v>
      </c>
      <c r="F1448" t="s">
        <v>162</v>
      </c>
      <c r="G1448" s="6">
        <v>-5.3900000000000003E-2</v>
      </c>
    </row>
    <row r="1449" spans="1:7" x14ac:dyDescent="0.3">
      <c r="A1449" s="5">
        <v>42284</v>
      </c>
      <c r="B1449">
        <v>19.48</v>
      </c>
      <c r="C1449">
        <v>20.399999999999999</v>
      </c>
      <c r="D1449">
        <v>20.6</v>
      </c>
      <c r="E1449">
        <v>19.350000000000001</v>
      </c>
      <c r="F1449" t="s">
        <v>1333</v>
      </c>
      <c r="G1449" s="6">
        <v>-4.1300000000000003E-2</v>
      </c>
    </row>
    <row r="1450" spans="1:7" x14ac:dyDescent="0.3">
      <c r="A1450" s="5">
        <v>42283</v>
      </c>
      <c r="B1450">
        <v>20.32</v>
      </c>
      <c r="C1450">
        <v>19.88</v>
      </c>
      <c r="D1450">
        <v>20.52</v>
      </c>
      <c r="E1450">
        <v>19.5</v>
      </c>
      <c r="F1450" t="s">
        <v>1334</v>
      </c>
      <c r="G1450" s="6">
        <v>2.2100000000000002E-2</v>
      </c>
    </row>
    <row r="1451" spans="1:7" x14ac:dyDescent="0.3">
      <c r="A1451" s="5">
        <v>42282</v>
      </c>
      <c r="B1451">
        <v>19.88</v>
      </c>
      <c r="C1451">
        <v>21.15</v>
      </c>
      <c r="D1451">
        <v>21.46</v>
      </c>
      <c r="E1451">
        <v>19.7</v>
      </c>
      <c r="F1451" t="s">
        <v>1335</v>
      </c>
      <c r="G1451" s="6">
        <v>-5.6500000000000002E-2</v>
      </c>
    </row>
    <row r="1452" spans="1:7" x14ac:dyDescent="0.3">
      <c r="A1452" s="5">
        <v>42279</v>
      </c>
      <c r="B1452">
        <v>21.07</v>
      </c>
      <c r="C1452">
        <v>22.2</v>
      </c>
      <c r="D1452">
        <v>23.74</v>
      </c>
      <c r="E1452">
        <v>21</v>
      </c>
      <c r="F1452" t="s">
        <v>1056</v>
      </c>
      <c r="G1452" s="6">
        <v>-5.2200000000000003E-2</v>
      </c>
    </row>
    <row r="1453" spans="1:7" x14ac:dyDescent="0.3">
      <c r="A1453" s="5">
        <v>42278</v>
      </c>
      <c r="B1453">
        <v>22.23</v>
      </c>
      <c r="C1453">
        <v>22.95</v>
      </c>
      <c r="D1453">
        <v>23.67</v>
      </c>
      <c r="E1453">
        <v>21.9</v>
      </c>
      <c r="F1453" t="s">
        <v>1336</v>
      </c>
      <c r="G1453" s="6">
        <v>-3.4299999999999997E-2</v>
      </c>
    </row>
    <row r="1454" spans="1:7" x14ac:dyDescent="0.3">
      <c r="A1454" s="5">
        <v>42277</v>
      </c>
      <c r="B1454">
        <v>23.02</v>
      </c>
      <c r="C1454">
        <v>23.88</v>
      </c>
      <c r="D1454">
        <v>24.01</v>
      </c>
      <c r="E1454">
        <v>22.5</v>
      </c>
      <c r="F1454" t="s">
        <v>1337</v>
      </c>
      <c r="G1454" s="6">
        <v>-3.5999999999999997E-2</v>
      </c>
    </row>
    <row r="1455" spans="1:7" x14ac:dyDescent="0.3">
      <c r="A1455" s="5">
        <v>42276</v>
      </c>
      <c r="B1455">
        <v>23.88</v>
      </c>
      <c r="C1455">
        <v>24.1</v>
      </c>
      <c r="D1455">
        <v>24.7</v>
      </c>
      <c r="E1455">
        <v>23</v>
      </c>
      <c r="F1455" t="s">
        <v>1338</v>
      </c>
      <c r="G1455" s="6">
        <v>-7.9000000000000008E-3</v>
      </c>
    </row>
    <row r="1456" spans="1:7" x14ac:dyDescent="0.3">
      <c r="A1456" s="5">
        <v>42275</v>
      </c>
      <c r="B1456">
        <v>24.07</v>
      </c>
      <c r="C1456">
        <v>22.4</v>
      </c>
      <c r="D1456">
        <v>24.69</v>
      </c>
      <c r="E1456">
        <v>21.8</v>
      </c>
      <c r="F1456" t="s">
        <v>1339</v>
      </c>
      <c r="G1456" s="6">
        <v>7.8399999999999997E-2</v>
      </c>
    </row>
    <row r="1457" spans="1:7" x14ac:dyDescent="0.3">
      <c r="A1457" s="5">
        <v>42272</v>
      </c>
      <c r="B1457">
        <v>22.32</v>
      </c>
      <c r="C1457">
        <v>21.85</v>
      </c>
      <c r="D1457">
        <v>22.85</v>
      </c>
      <c r="E1457">
        <v>20.440000000000001</v>
      </c>
      <c r="F1457" t="s">
        <v>1340</v>
      </c>
      <c r="G1457" s="6">
        <v>2.01E-2</v>
      </c>
    </row>
    <row r="1458" spans="1:7" x14ac:dyDescent="0.3">
      <c r="A1458" s="5">
        <v>42271</v>
      </c>
      <c r="B1458">
        <v>21.88</v>
      </c>
      <c r="C1458">
        <v>21.1</v>
      </c>
      <c r="D1458">
        <v>23.35</v>
      </c>
      <c r="E1458">
        <v>20.9</v>
      </c>
      <c r="F1458" t="s">
        <v>1341</v>
      </c>
      <c r="G1458" s="6">
        <v>3.5999999999999997E-2</v>
      </c>
    </row>
    <row r="1459" spans="1:7" x14ac:dyDescent="0.3">
      <c r="A1459" s="5">
        <v>42270</v>
      </c>
      <c r="B1459">
        <v>21.12</v>
      </c>
      <c r="C1459">
        <v>21.75</v>
      </c>
      <c r="D1459">
        <v>22.9</v>
      </c>
      <c r="E1459">
        <v>20.85</v>
      </c>
      <c r="F1459" t="s">
        <v>1342</v>
      </c>
      <c r="G1459" s="6">
        <v>-2.9899999999999999E-2</v>
      </c>
    </row>
    <row r="1460" spans="1:7" x14ac:dyDescent="0.3">
      <c r="A1460" s="5">
        <v>42269</v>
      </c>
      <c r="B1460">
        <v>21.77</v>
      </c>
      <c r="C1460">
        <v>19.75</v>
      </c>
      <c r="D1460">
        <v>22.73</v>
      </c>
      <c r="E1460">
        <v>19.600000000000001</v>
      </c>
      <c r="F1460" t="s">
        <v>1016</v>
      </c>
      <c r="G1460" s="6">
        <v>0.1062</v>
      </c>
    </row>
    <row r="1461" spans="1:7" x14ac:dyDescent="0.3">
      <c r="A1461" s="5">
        <v>42268</v>
      </c>
      <c r="B1461">
        <v>19.68</v>
      </c>
      <c r="C1461">
        <v>21.5</v>
      </c>
      <c r="D1461">
        <v>22.06</v>
      </c>
      <c r="E1461">
        <v>19.649999999999999</v>
      </c>
      <c r="F1461" t="s">
        <v>1343</v>
      </c>
      <c r="G1461" s="6">
        <v>-8.5500000000000007E-2</v>
      </c>
    </row>
    <row r="1462" spans="1:7" x14ac:dyDescent="0.3">
      <c r="A1462" s="5">
        <v>42265</v>
      </c>
      <c r="B1462">
        <v>21.52</v>
      </c>
      <c r="C1462">
        <v>20.399999999999999</v>
      </c>
      <c r="D1462">
        <v>22.15</v>
      </c>
      <c r="E1462">
        <v>19.8</v>
      </c>
      <c r="F1462" t="s">
        <v>1344</v>
      </c>
      <c r="G1462" s="6">
        <v>5.3400000000000003E-2</v>
      </c>
    </row>
    <row r="1463" spans="1:7" x14ac:dyDescent="0.3">
      <c r="A1463" s="5">
        <v>42264</v>
      </c>
      <c r="B1463">
        <v>20.43</v>
      </c>
      <c r="C1463">
        <v>19.05</v>
      </c>
      <c r="D1463">
        <v>20.55</v>
      </c>
      <c r="E1463">
        <v>17.649999999999999</v>
      </c>
      <c r="F1463" t="s">
        <v>1345</v>
      </c>
      <c r="G1463" s="6">
        <v>7.6399999999999996E-2</v>
      </c>
    </row>
    <row r="1464" spans="1:7" x14ac:dyDescent="0.3">
      <c r="A1464" s="5">
        <v>42263</v>
      </c>
      <c r="B1464">
        <v>18.98</v>
      </c>
      <c r="C1464">
        <v>20.45</v>
      </c>
      <c r="D1464">
        <v>20.62</v>
      </c>
      <c r="E1464">
        <v>18.899999999999999</v>
      </c>
      <c r="F1464" t="s">
        <v>1346</v>
      </c>
      <c r="G1464" s="6">
        <v>-0.15909999999999999</v>
      </c>
    </row>
    <row r="1465" spans="1:7" x14ac:dyDescent="0.3">
      <c r="A1465" s="5">
        <v>42262</v>
      </c>
      <c r="B1465">
        <v>22.57</v>
      </c>
      <c r="C1465">
        <v>23.75</v>
      </c>
      <c r="D1465">
        <v>24.2</v>
      </c>
      <c r="E1465">
        <v>22.2</v>
      </c>
      <c r="F1465" t="s">
        <v>1347</v>
      </c>
      <c r="G1465" s="6">
        <v>-4.8899999999999999E-2</v>
      </c>
    </row>
    <row r="1466" spans="1:7" x14ac:dyDescent="0.3">
      <c r="A1466" s="5">
        <v>42261</v>
      </c>
      <c r="B1466">
        <v>23.73</v>
      </c>
      <c r="C1466">
        <v>23.75</v>
      </c>
      <c r="D1466">
        <v>24.46</v>
      </c>
      <c r="E1466">
        <v>23.05</v>
      </c>
      <c r="F1466" t="s">
        <v>1348</v>
      </c>
      <c r="G1466" s="6">
        <v>-2.8999999999999998E-3</v>
      </c>
    </row>
    <row r="1467" spans="1:7" x14ac:dyDescent="0.3">
      <c r="A1467" s="5">
        <v>42258</v>
      </c>
      <c r="B1467">
        <v>23.8</v>
      </c>
      <c r="C1467">
        <v>24.65</v>
      </c>
      <c r="D1467">
        <v>25.45</v>
      </c>
      <c r="E1467">
        <v>23.7</v>
      </c>
      <c r="F1467" t="s">
        <v>1349</v>
      </c>
      <c r="G1467" s="6">
        <v>-3.6400000000000002E-2</v>
      </c>
    </row>
    <row r="1468" spans="1:7" x14ac:dyDescent="0.3">
      <c r="A1468" s="5">
        <v>42257</v>
      </c>
      <c r="B1468">
        <v>24.7</v>
      </c>
      <c r="C1468">
        <v>25.75</v>
      </c>
      <c r="D1468">
        <v>27.35</v>
      </c>
      <c r="E1468">
        <v>24.2</v>
      </c>
      <c r="F1468" t="s">
        <v>1350</v>
      </c>
      <c r="G1468" s="6">
        <v>-4.3400000000000001E-2</v>
      </c>
    </row>
    <row r="1469" spans="1:7" x14ac:dyDescent="0.3">
      <c r="A1469" s="5">
        <v>42256</v>
      </c>
      <c r="B1469">
        <v>25.82</v>
      </c>
      <c r="C1469">
        <v>24.65</v>
      </c>
      <c r="D1469">
        <v>26.05</v>
      </c>
      <c r="E1469">
        <v>23</v>
      </c>
      <c r="F1469" t="s">
        <v>1351</v>
      </c>
      <c r="G1469" s="6">
        <v>4.87E-2</v>
      </c>
    </row>
    <row r="1470" spans="1:7" x14ac:dyDescent="0.3">
      <c r="A1470" s="5">
        <v>42255</v>
      </c>
      <c r="B1470">
        <v>24.62</v>
      </c>
      <c r="C1470">
        <v>27.95</v>
      </c>
      <c r="D1470">
        <v>28.05</v>
      </c>
      <c r="E1470">
        <v>24.45</v>
      </c>
      <c r="F1470" t="s">
        <v>1352</v>
      </c>
      <c r="G1470" s="6">
        <v>-7.6999999999999999E-2</v>
      </c>
    </row>
    <row r="1471" spans="1:7" x14ac:dyDescent="0.3">
      <c r="A1471" s="5">
        <v>42254</v>
      </c>
      <c r="B1471">
        <v>26.67</v>
      </c>
      <c r="C1471">
        <v>27.75</v>
      </c>
      <c r="D1471">
        <v>28.08</v>
      </c>
      <c r="E1471">
        <v>26.38</v>
      </c>
      <c r="F1471" t="s">
        <v>22</v>
      </c>
      <c r="G1471" s="6">
        <v>-3.7900000000000003E-2</v>
      </c>
    </row>
    <row r="1472" spans="1:7" x14ac:dyDescent="0.3">
      <c r="A1472" s="5">
        <v>42253</v>
      </c>
      <c r="B1472">
        <v>27.73</v>
      </c>
      <c r="C1472">
        <v>27.98</v>
      </c>
      <c r="D1472">
        <v>28</v>
      </c>
      <c r="E1472">
        <v>27.48</v>
      </c>
      <c r="F1472" t="s">
        <v>22</v>
      </c>
      <c r="G1472" s="6">
        <v>-1.0500000000000001E-2</v>
      </c>
    </row>
    <row r="1473" spans="1:7" x14ac:dyDescent="0.3">
      <c r="A1473" s="5">
        <v>42251</v>
      </c>
      <c r="B1473">
        <v>28.02</v>
      </c>
      <c r="C1473">
        <v>25.6</v>
      </c>
      <c r="D1473">
        <v>28.8</v>
      </c>
      <c r="E1473">
        <v>25.4</v>
      </c>
      <c r="F1473" t="s">
        <v>765</v>
      </c>
      <c r="G1473" s="6">
        <v>9.3700000000000006E-2</v>
      </c>
    </row>
    <row r="1474" spans="1:7" x14ac:dyDescent="0.3">
      <c r="A1474" s="5">
        <v>42250</v>
      </c>
      <c r="B1474">
        <v>25.62</v>
      </c>
      <c r="C1474">
        <v>26</v>
      </c>
      <c r="D1474">
        <v>26.58</v>
      </c>
      <c r="E1474">
        <v>23.52</v>
      </c>
      <c r="F1474" t="s">
        <v>1353</v>
      </c>
      <c r="G1474" s="6">
        <v>-1.3899999999999999E-2</v>
      </c>
    </row>
    <row r="1475" spans="1:7" x14ac:dyDescent="0.3">
      <c r="A1475" s="5">
        <v>42249</v>
      </c>
      <c r="B1475">
        <v>25.98</v>
      </c>
      <c r="C1475">
        <v>29.65</v>
      </c>
      <c r="D1475">
        <v>30.1</v>
      </c>
      <c r="E1475">
        <v>25.85</v>
      </c>
      <c r="F1475" t="s">
        <v>1354</v>
      </c>
      <c r="G1475" s="6">
        <v>-0.12609999999999999</v>
      </c>
    </row>
    <row r="1476" spans="1:7" x14ac:dyDescent="0.3">
      <c r="A1476" s="5">
        <v>42248</v>
      </c>
      <c r="B1476">
        <v>29.73</v>
      </c>
      <c r="C1476">
        <v>26.4</v>
      </c>
      <c r="D1476">
        <v>30.83</v>
      </c>
      <c r="E1476">
        <v>26.35</v>
      </c>
      <c r="F1476" t="s">
        <v>1355</v>
      </c>
      <c r="G1476" s="6">
        <v>0.1249</v>
      </c>
    </row>
    <row r="1477" spans="1:7" x14ac:dyDescent="0.3">
      <c r="A1477" s="5">
        <v>42247</v>
      </c>
      <c r="B1477">
        <v>26.43</v>
      </c>
      <c r="C1477">
        <v>24.6</v>
      </c>
      <c r="D1477">
        <v>26.45</v>
      </c>
      <c r="E1477">
        <v>24.6</v>
      </c>
      <c r="F1477" t="s">
        <v>1018</v>
      </c>
      <c r="G1477" s="6">
        <v>8.1900000000000001E-2</v>
      </c>
    </row>
    <row r="1478" spans="1:7" x14ac:dyDescent="0.3">
      <c r="A1478" s="5">
        <v>42244</v>
      </c>
      <c r="B1478">
        <v>24.43</v>
      </c>
      <c r="C1478">
        <v>24.05</v>
      </c>
      <c r="D1478">
        <v>26.32</v>
      </c>
      <c r="E1478">
        <v>23.6</v>
      </c>
      <c r="F1478" t="s">
        <v>1356</v>
      </c>
      <c r="G1478" s="6">
        <v>1.03E-2</v>
      </c>
    </row>
    <row r="1479" spans="1:7" x14ac:dyDescent="0.3">
      <c r="A1479" s="5">
        <v>42243</v>
      </c>
      <c r="B1479">
        <v>24.18</v>
      </c>
      <c r="C1479">
        <v>23.6</v>
      </c>
      <c r="D1479">
        <v>25.45</v>
      </c>
      <c r="E1479">
        <v>22.1</v>
      </c>
      <c r="F1479" t="s">
        <v>1357</v>
      </c>
      <c r="G1479" s="6">
        <v>1.9E-2</v>
      </c>
    </row>
    <row r="1480" spans="1:7" x14ac:dyDescent="0.3">
      <c r="A1480" s="5">
        <v>42242</v>
      </c>
      <c r="B1480">
        <v>23.73</v>
      </c>
      <c r="C1480">
        <v>25.2</v>
      </c>
      <c r="D1480">
        <v>26.45</v>
      </c>
      <c r="E1480">
        <v>22.85</v>
      </c>
      <c r="F1480" t="s">
        <v>1358</v>
      </c>
      <c r="G1480" s="6">
        <v>-6.2799999999999995E-2</v>
      </c>
    </row>
    <row r="1481" spans="1:7" x14ac:dyDescent="0.3">
      <c r="A1481" s="5">
        <v>42241</v>
      </c>
      <c r="B1481">
        <v>25.32</v>
      </c>
      <c r="C1481">
        <v>24.8</v>
      </c>
      <c r="D1481">
        <v>25.75</v>
      </c>
      <c r="E1481">
        <v>20.69</v>
      </c>
      <c r="F1481" t="s">
        <v>1359</v>
      </c>
      <c r="G1481" s="6">
        <v>8.0000000000000002E-3</v>
      </c>
    </row>
    <row r="1482" spans="1:7" x14ac:dyDescent="0.3">
      <c r="A1482" s="5">
        <v>42240</v>
      </c>
      <c r="B1482">
        <v>25.12</v>
      </c>
      <c r="C1482">
        <v>20</v>
      </c>
      <c r="D1482">
        <v>27.5</v>
      </c>
      <c r="E1482">
        <v>20</v>
      </c>
      <c r="F1482" t="s">
        <v>1360</v>
      </c>
      <c r="G1482" s="6">
        <v>0.26229999999999998</v>
      </c>
    </row>
    <row r="1483" spans="1:7" x14ac:dyDescent="0.3">
      <c r="A1483" s="5">
        <v>42237</v>
      </c>
      <c r="B1483">
        <v>19.899999999999999</v>
      </c>
      <c r="C1483">
        <v>17.25</v>
      </c>
      <c r="D1483">
        <v>19.91</v>
      </c>
      <c r="E1483">
        <v>17</v>
      </c>
      <c r="F1483" t="s">
        <v>1361</v>
      </c>
      <c r="G1483" s="6">
        <v>0.14899999999999999</v>
      </c>
    </row>
    <row r="1484" spans="1:7" x14ac:dyDescent="0.3">
      <c r="A1484" s="5">
        <v>42236</v>
      </c>
      <c r="B1484">
        <v>17.32</v>
      </c>
      <c r="C1484">
        <v>15.7</v>
      </c>
      <c r="D1484">
        <v>17.350000000000001</v>
      </c>
      <c r="E1484">
        <v>15.5</v>
      </c>
      <c r="F1484" t="s">
        <v>1362</v>
      </c>
      <c r="G1484" s="6">
        <v>0.1018</v>
      </c>
    </row>
    <row r="1485" spans="1:7" x14ac:dyDescent="0.3">
      <c r="A1485" s="5">
        <v>42235</v>
      </c>
      <c r="B1485">
        <v>15.72</v>
      </c>
      <c r="C1485">
        <v>15.2</v>
      </c>
      <c r="D1485">
        <v>15.9</v>
      </c>
      <c r="E1485">
        <v>15.03</v>
      </c>
      <c r="F1485" t="s">
        <v>1363</v>
      </c>
      <c r="G1485" s="6">
        <v>0.1008</v>
      </c>
    </row>
    <row r="1486" spans="1:7" x14ac:dyDescent="0.3">
      <c r="A1486" s="5">
        <v>42234</v>
      </c>
      <c r="B1486">
        <v>14.28</v>
      </c>
      <c r="C1486">
        <v>13.85</v>
      </c>
      <c r="D1486">
        <v>14.42</v>
      </c>
      <c r="E1486">
        <v>13.7</v>
      </c>
      <c r="F1486" t="s">
        <v>1364</v>
      </c>
      <c r="G1486" s="6">
        <v>3.3300000000000003E-2</v>
      </c>
    </row>
    <row r="1487" spans="1:7" x14ac:dyDescent="0.3">
      <c r="A1487" s="5">
        <v>42233</v>
      </c>
      <c r="B1487">
        <v>13.82</v>
      </c>
      <c r="C1487">
        <v>14.25</v>
      </c>
      <c r="D1487">
        <v>14.74</v>
      </c>
      <c r="E1487">
        <v>13.75</v>
      </c>
      <c r="F1487" t="s">
        <v>1365</v>
      </c>
      <c r="G1487" s="6">
        <v>-3.2199999999999999E-2</v>
      </c>
    </row>
    <row r="1488" spans="1:7" x14ac:dyDescent="0.3">
      <c r="A1488" s="5">
        <v>42230</v>
      </c>
      <c r="B1488">
        <v>14.28</v>
      </c>
      <c r="C1488">
        <v>14.2</v>
      </c>
      <c r="D1488">
        <v>14.67</v>
      </c>
      <c r="E1488">
        <v>14.04</v>
      </c>
      <c r="F1488" t="s">
        <v>1366</v>
      </c>
      <c r="G1488" s="6">
        <v>7.1000000000000004E-3</v>
      </c>
    </row>
    <row r="1489" spans="1:7" x14ac:dyDescent="0.3">
      <c r="A1489" s="5">
        <v>42229</v>
      </c>
      <c r="B1489">
        <v>14.18</v>
      </c>
      <c r="C1489">
        <v>14.35</v>
      </c>
      <c r="D1489">
        <v>14.78</v>
      </c>
      <c r="E1489">
        <v>13.9</v>
      </c>
      <c r="F1489" t="s">
        <v>1367</v>
      </c>
      <c r="G1489" s="6">
        <v>-9.7999999999999997E-3</v>
      </c>
    </row>
    <row r="1490" spans="1:7" x14ac:dyDescent="0.3">
      <c r="A1490" s="5">
        <v>42228</v>
      </c>
      <c r="B1490">
        <v>14.32</v>
      </c>
      <c r="C1490">
        <v>14.45</v>
      </c>
      <c r="D1490">
        <v>16.05</v>
      </c>
      <c r="E1490">
        <v>14.27</v>
      </c>
      <c r="F1490" t="s">
        <v>1368</v>
      </c>
      <c r="G1490" s="6">
        <v>-1.04E-2</v>
      </c>
    </row>
    <row r="1491" spans="1:7" x14ac:dyDescent="0.3">
      <c r="A1491" s="5">
        <v>42227</v>
      </c>
      <c r="B1491">
        <v>14.47</v>
      </c>
      <c r="C1491">
        <v>13.6</v>
      </c>
      <c r="D1491">
        <v>14.85</v>
      </c>
      <c r="E1491">
        <v>13.55</v>
      </c>
      <c r="F1491" t="s">
        <v>1369</v>
      </c>
      <c r="G1491" s="6">
        <v>6.6299999999999998E-2</v>
      </c>
    </row>
    <row r="1492" spans="1:7" x14ac:dyDescent="0.3">
      <c r="A1492" s="5">
        <v>42226</v>
      </c>
      <c r="B1492">
        <v>13.57</v>
      </c>
      <c r="C1492">
        <v>14.35</v>
      </c>
      <c r="D1492">
        <v>14.35</v>
      </c>
      <c r="E1492">
        <v>13.5</v>
      </c>
      <c r="F1492" t="s">
        <v>1370</v>
      </c>
      <c r="G1492" s="6">
        <v>-4.9700000000000001E-2</v>
      </c>
    </row>
    <row r="1493" spans="1:7" x14ac:dyDescent="0.3">
      <c r="A1493" s="5">
        <v>42223</v>
      </c>
      <c r="B1493">
        <v>14.28</v>
      </c>
      <c r="C1493">
        <v>14.55</v>
      </c>
      <c r="D1493">
        <v>14.93</v>
      </c>
      <c r="E1493">
        <v>13.89</v>
      </c>
      <c r="F1493" t="s">
        <v>156</v>
      </c>
      <c r="G1493" s="6">
        <v>-1.3100000000000001E-2</v>
      </c>
    </row>
    <row r="1494" spans="1:7" x14ac:dyDescent="0.3">
      <c r="A1494" s="5">
        <v>42222</v>
      </c>
      <c r="B1494">
        <v>14.47</v>
      </c>
      <c r="C1494">
        <v>13.95</v>
      </c>
      <c r="D1494">
        <v>14.84</v>
      </c>
      <c r="E1494">
        <v>13.78</v>
      </c>
      <c r="F1494" t="s">
        <v>1371</v>
      </c>
      <c r="G1494" s="6">
        <v>3.8800000000000001E-2</v>
      </c>
    </row>
    <row r="1495" spans="1:7" x14ac:dyDescent="0.3">
      <c r="A1495" s="5">
        <v>42221</v>
      </c>
      <c r="B1495">
        <v>13.93</v>
      </c>
      <c r="C1495">
        <v>14.1</v>
      </c>
      <c r="D1495">
        <v>14.2</v>
      </c>
      <c r="E1495">
        <v>13.55</v>
      </c>
      <c r="F1495" t="s">
        <v>1372</v>
      </c>
      <c r="G1495" s="6">
        <v>-1.35E-2</v>
      </c>
    </row>
    <row r="1496" spans="1:7" x14ac:dyDescent="0.3">
      <c r="A1496" s="5">
        <v>42220</v>
      </c>
      <c r="B1496">
        <v>14.12</v>
      </c>
      <c r="C1496">
        <v>13.9</v>
      </c>
      <c r="D1496">
        <v>14.35</v>
      </c>
      <c r="E1496">
        <v>13.8</v>
      </c>
      <c r="F1496" t="s">
        <v>1373</v>
      </c>
      <c r="G1496" s="6">
        <v>1.7299999999999999E-2</v>
      </c>
    </row>
    <row r="1497" spans="1:7" x14ac:dyDescent="0.3">
      <c r="A1497" s="5">
        <v>42219</v>
      </c>
      <c r="B1497">
        <v>13.88</v>
      </c>
      <c r="C1497">
        <v>14.05</v>
      </c>
      <c r="D1497">
        <v>14.51</v>
      </c>
      <c r="E1497">
        <v>13.8</v>
      </c>
      <c r="F1497" t="s">
        <v>712</v>
      </c>
      <c r="G1497" s="6">
        <v>-6.4000000000000003E-3</v>
      </c>
    </row>
    <row r="1498" spans="1:7" x14ac:dyDescent="0.3">
      <c r="A1498" s="5">
        <v>42216</v>
      </c>
      <c r="B1498">
        <v>13.97</v>
      </c>
      <c r="C1498">
        <v>13.95</v>
      </c>
      <c r="D1498">
        <v>14.26</v>
      </c>
      <c r="E1498">
        <v>13.8</v>
      </c>
      <c r="F1498" t="s">
        <v>1374</v>
      </c>
      <c r="G1498" s="6">
        <v>2.8999999999999998E-3</v>
      </c>
    </row>
    <row r="1499" spans="1:7" x14ac:dyDescent="0.3">
      <c r="A1499" s="5">
        <v>42215</v>
      </c>
      <c r="B1499">
        <v>13.93</v>
      </c>
      <c r="C1499">
        <v>14.08</v>
      </c>
      <c r="D1499">
        <v>14.6</v>
      </c>
      <c r="E1499">
        <v>13.94</v>
      </c>
      <c r="F1499" t="s">
        <v>1375</v>
      </c>
      <c r="G1499" s="6">
        <v>-0.01</v>
      </c>
    </row>
    <row r="1500" spans="1:7" x14ac:dyDescent="0.3">
      <c r="A1500" s="5">
        <v>42214</v>
      </c>
      <c r="B1500">
        <v>14.07</v>
      </c>
      <c r="C1500">
        <v>14.36</v>
      </c>
      <c r="D1500">
        <v>14.51</v>
      </c>
      <c r="E1500">
        <v>14.05</v>
      </c>
      <c r="F1500" t="s">
        <v>1376</v>
      </c>
      <c r="G1500" s="6">
        <v>-2.1600000000000001E-2</v>
      </c>
    </row>
    <row r="1501" spans="1:7" x14ac:dyDescent="0.3">
      <c r="A1501" s="5">
        <v>42213</v>
      </c>
      <c r="B1501">
        <v>14.38</v>
      </c>
      <c r="C1501">
        <v>15.75</v>
      </c>
      <c r="D1501">
        <v>15.8</v>
      </c>
      <c r="E1501">
        <v>14.33</v>
      </c>
      <c r="F1501" t="s">
        <v>1377</v>
      </c>
      <c r="G1501" s="6">
        <v>-8.8700000000000001E-2</v>
      </c>
    </row>
    <row r="1502" spans="1:7" x14ac:dyDescent="0.3">
      <c r="A1502" s="5">
        <v>42212</v>
      </c>
      <c r="B1502">
        <v>15.78</v>
      </c>
      <c r="C1502">
        <v>14.85</v>
      </c>
      <c r="D1502">
        <v>16.149999999999999</v>
      </c>
      <c r="E1502">
        <v>14.8</v>
      </c>
      <c r="F1502" t="s">
        <v>1378</v>
      </c>
      <c r="G1502" s="6">
        <v>5.91E-2</v>
      </c>
    </row>
    <row r="1503" spans="1:7" x14ac:dyDescent="0.3">
      <c r="A1503" s="5">
        <v>42209</v>
      </c>
      <c r="B1503">
        <v>14.9</v>
      </c>
      <c r="C1503">
        <v>14.25</v>
      </c>
      <c r="D1503">
        <v>15.15</v>
      </c>
      <c r="E1503">
        <v>14.1</v>
      </c>
      <c r="F1503" t="s">
        <v>1379</v>
      </c>
      <c r="G1503" s="6">
        <v>4.3400000000000001E-2</v>
      </c>
    </row>
    <row r="1504" spans="1:7" x14ac:dyDescent="0.3">
      <c r="A1504" s="5">
        <v>42208</v>
      </c>
      <c r="B1504">
        <v>14.28</v>
      </c>
      <c r="C1504">
        <v>14.18</v>
      </c>
      <c r="D1504">
        <v>14.65</v>
      </c>
      <c r="E1504">
        <v>14</v>
      </c>
      <c r="F1504" t="s">
        <v>1380</v>
      </c>
      <c r="G1504" s="6">
        <v>7.1000000000000004E-3</v>
      </c>
    </row>
    <row r="1505" spans="1:7" x14ac:dyDescent="0.3">
      <c r="A1505" s="5">
        <v>42207</v>
      </c>
      <c r="B1505">
        <v>14.18</v>
      </c>
      <c r="C1505">
        <v>14.25</v>
      </c>
      <c r="D1505">
        <v>14.85</v>
      </c>
      <c r="E1505">
        <v>14.1</v>
      </c>
      <c r="F1505" t="s">
        <v>1381</v>
      </c>
      <c r="G1505" s="6">
        <v>0.1454</v>
      </c>
    </row>
    <row r="1506" spans="1:7" x14ac:dyDescent="0.3">
      <c r="A1506" s="5">
        <v>42206</v>
      </c>
      <c r="B1506">
        <v>12.38</v>
      </c>
      <c r="C1506">
        <v>12.55</v>
      </c>
      <c r="D1506">
        <v>13.1</v>
      </c>
      <c r="E1506">
        <v>12.35</v>
      </c>
      <c r="F1506" t="s">
        <v>1382</v>
      </c>
      <c r="G1506" s="6">
        <v>-1.2E-2</v>
      </c>
    </row>
    <row r="1507" spans="1:7" x14ac:dyDescent="0.3">
      <c r="A1507" s="5">
        <v>42205</v>
      </c>
      <c r="B1507">
        <v>12.53</v>
      </c>
      <c r="C1507">
        <v>12.95</v>
      </c>
      <c r="D1507">
        <v>12.97</v>
      </c>
      <c r="E1507">
        <v>12.33</v>
      </c>
      <c r="F1507" t="s">
        <v>1383</v>
      </c>
      <c r="G1507" s="6">
        <v>-3.09E-2</v>
      </c>
    </row>
    <row r="1508" spans="1:7" x14ac:dyDescent="0.3">
      <c r="A1508" s="5">
        <v>42202</v>
      </c>
      <c r="B1508">
        <v>12.93</v>
      </c>
      <c r="C1508">
        <v>12.95</v>
      </c>
      <c r="D1508">
        <v>13.2</v>
      </c>
      <c r="E1508">
        <v>12.73</v>
      </c>
      <c r="F1508" t="s">
        <v>1384</v>
      </c>
      <c r="G1508" s="6">
        <v>0</v>
      </c>
    </row>
    <row r="1509" spans="1:7" x14ac:dyDescent="0.3">
      <c r="A1509" s="5">
        <v>42201</v>
      </c>
      <c r="B1509">
        <v>12.93</v>
      </c>
      <c r="C1509">
        <v>13.95</v>
      </c>
      <c r="D1509">
        <v>14.09</v>
      </c>
      <c r="E1509">
        <v>12.9</v>
      </c>
      <c r="F1509" t="s">
        <v>1385</v>
      </c>
      <c r="G1509" s="6">
        <v>-7.4399999999999994E-2</v>
      </c>
    </row>
    <row r="1510" spans="1:7" x14ac:dyDescent="0.3">
      <c r="A1510" s="5">
        <v>42200</v>
      </c>
      <c r="B1510">
        <v>13.97</v>
      </c>
      <c r="C1510">
        <v>14.1</v>
      </c>
      <c r="D1510">
        <v>14.6</v>
      </c>
      <c r="E1510">
        <v>13.9</v>
      </c>
      <c r="F1510" t="s">
        <v>1386</v>
      </c>
      <c r="G1510" s="6">
        <v>-7.1000000000000004E-3</v>
      </c>
    </row>
    <row r="1511" spans="1:7" x14ac:dyDescent="0.3">
      <c r="A1511" s="5">
        <v>42199</v>
      </c>
      <c r="B1511">
        <v>14.07</v>
      </c>
      <c r="C1511">
        <v>14.5</v>
      </c>
      <c r="D1511">
        <v>14.65</v>
      </c>
      <c r="E1511">
        <v>13.9</v>
      </c>
      <c r="F1511" t="s">
        <v>1387</v>
      </c>
      <c r="G1511" s="6">
        <v>-2.76E-2</v>
      </c>
    </row>
    <row r="1512" spans="1:7" x14ac:dyDescent="0.3">
      <c r="A1512" s="5">
        <v>42198</v>
      </c>
      <c r="B1512">
        <v>14.47</v>
      </c>
      <c r="C1512">
        <v>17.600000000000001</v>
      </c>
      <c r="D1512">
        <v>17.600000000000001</v>
      </c>
      <c r="E1512">
        <v>14.45</v>
      </c>
      <c r="F1512" t="s">
        <v>1388</v>
      </c>
      <c r="G1512" s="6">
        <v>-0.1371</v>
      </c>
    </row>
    <row r="1513" spans="1:7" x14ac:dyDescent="0.3">
      <c r="A1513" s="5">
        <v>42195</v>
      </c>
      <c r="B1513">
        <v>16.77</v>
      </c>
      <c r="C1513">
        <v>18.75</v>
      </c>
      <c r="D1513">
        <v>18.98</v>
      </c>
      <c r="E1513">
        <v>16.5</v>
      </c>
      <c r="F1513" t="s">
        <v>1389</v>
      </c>
      <c r="G1513" s="6">
        <v>-0.1089</v>
      </c>
    </row>
    <row r="1514" spans="1:7" x14ac:dyDescent="0.3">
      <c r="A1514" s="5">
        <v>42194</v>
      </c>
      <c r="B1514">
        <v>18.82</v>
      </c>
      <c r="C1514">
        <v>18.399999999999999</v>
      </c>
      <c r="D1514">
        <v>18.850000000000001</v>
      </c>
      <c r="E1514">
        <v>17.14</v>
      </c>
      <c r="F1514" t="s">
        <v>1390</v>
      </c>
      <c r="G1514" s="6">
        <v>2.12E-2</v>
      </c>
    </row>
    <row r="1515" spans="1:7" x14ac:dyDescent="0.3">
      <c r="A1515" s="5">
        <v>42193</v>
      </c>
      <c r="B1515">
        <v>18.43</v>
      </c>
      <c r="C1515">
        <v>16.350000000000001</v>
      </c>
      <c r="D1515">
        <v>18.45</v>
      </c>
      <c r="E1515">
        <v>16.3</v>
      </c>
      <c r="F1515" t="s">
        <v>1391</v>
      </c>
      <c r="G1515" s="6">
        <v>0.1293</v>
      </c>
    </row>
    <row r="1516" spans="1:7" x14ac:dyDescent="0.3">
      <c r="A1516" s="5">
        <v>42192</v>
      </c>
      <c r="B1516">
        <v>16.32</v>
      </c>
      <c r="C1516">
        <v>17.2</v>
      </c>
      <c r="D1516">
        <v>18.600000000000001</v>
      </c>
      <c r="E1516">
        <v>16.2</v>
      </c>
      <c r="F1516" t="s">
        <v>1392</v>
      </c>
      <c r="G1516" s="6">
        <v>-5.28E-2</v>
      </c>
    </row>
    <row r="1517" spans="1:7" x14ac:dyDescent="0.3">
      <c r="A1517" s="5">
        <v>42191</v>
      </c>
      <c r="B1517">
        <v>17.23</v>
      </c>
      <c r="C1517">
        <v>19</v>
      </c>
      <c r="D1517">
        <v>19.55</v>
      </c>
      <c r="E1517">
        <v>17.03</v>
      </c>
      <c r="F1517" t="s">
        <v>1393</v>
      </c>
      <c r="G1517" s="6">
        <v>1.7999999999999999E-2</v>
      </c>
    </row>
    <row r="1518" spans="1:7" x14ac:dyDescent="0.3">
      <c r="A1518" s="5">
        <v>42188</v>
      </c>
      <c r="B1518">
        <v>16.920000000000002</v>
      </c>
      <c r="C1518">
        <v>16.920000000000002</v>
      </c>
      <c r="D1518">
        <v>16.920000000000002</v>
      </c>
      <c r="E1518">
        <v>16.920000000000002</v>
      </c>
      <c r="F1518" t="s">
        <v>22</v>
      </c>
      <c r="G1518" s="6">
        <v>-2.9999999999999997E-4</v>
      </c>
    </row>
    <row r="1519" spans="1:7" x14ac:dyDescent="0.3">
      <c r="A1519" s="5">
        <v>42187</v>
      </c>
      <c r="B1519">
        <v>16.93</v>
      </c>
      <c r="C1519">
        <v>15.9</v>
      </c>
      <c r="D1519">
        <v>17.45</v>
      </c>
      <c r="E1519">
        <v>15.72</v>
      </c>
      <c r="F1519" t="s">
        <v>1394</v>
      </c>
      <c r="G1519" s="6">
        <v>6.2799999999999995E-2</v>
      </c>
    </row>
    <row r="1520" spans="1:7" x14ac:dyDescent="0.3">
      <c r="A1520" s="5">
        <v>42186</v>
      </c>
      <c r="B1520">
        <v>15.93</v>
      </c>
      <c r="C1520">
        <v>17.3</v>
      </c>
      <c r="D1520">
        <v>17.350000000000001</v>
      </c>
      <c r="E1520">
        <v>15.75</v>
      </c>
      <c r="F1520" t="s">
        <v>1395</v>
      </c>
      <c r="G1520" s="6">
        <v>-8.0299999999999996E-2</v>
      </c>
    </row>
    <row r="1521" spans="1:7" x14ac:dyDescent="0.3">
      <c r="A1521" s="5">
        <v>42185</v>
      </c>
      <c r="B1521">
        <v>17.32</v>
      </c>
      <c r="C1521">
        <v>17.350000000000001</v>
      </c>
      <c r="D1521">
        <v>18.16</v>
      </c>
      <c r="E1521">
        <v>16.25</v>
      </c>
      <c r="F1521" t="s">
        <v>1396</v>
      </c>
      <c r="G1521" s="6">
        <v>-3.5000000000000001E-3</v>
      </c>
    </row>
    <row r="1522" spans="1:7" x14ac:dyDescent="0.3">
      <c r="A1522" s="5">
        <v>42184</v>
      </c>
      <c r="B1522">
        <v>17.38</v>
      </c>
      <c r="C1522">
        <v>14.9</v>
      </c>
      <c r="D1522">
        <v>17.579999999999998</v>
      </c>
      <c r="E1522">
        <v>14.85</v>
      </c>
      <c r="F1522" t="s">
        <v>1397</v>
      </c>
      <c r="G1522" s="6">
        <v>0.1961</v>
      </c>
    </row>
    <row r="1523" spans="1:7" x14ac:dyDescent="0.3">
      <c r="A1523" s="5">
        <v>42181</v>
      </c>
      <c r="B1523">
        <v>14.53</v>
      </c>
      <c r="C1523">
        <v>14.6</v>
      </c>
      <c r="D1523">
        <v>14.9</v>
      </c>
      <c r="E1523">
        <v>14.4</v>
      </c>
      <c r="F1523" t="s">
        <v>1398</v>
      </c>
      <c r="G1523" s="6">
        <v>-6.1999999999999998E-3</v>
      </c>
    </row>
    <row r="1524" spans="1:7" x14ac:dyDescent="0.3">
      <c r="A1524" s="5">
        <v>42180</v>
      </c>
      <c r="B1524">
        <v>14.62</v>
      </c>
      <c r="C1524">
        <v>14.55</v>
      </c>
      <c r="D1524">
        <v>14.7</v>
      </c>
      <c r="E1524">
        <v>14.14</v>
      </c>
      <c r="F1524" t="s">
        <v>1399</v>
      </c>
      <c r="G1524" s="6">
        <v>3.3999999999999998E-3</v>
      </c>
    </row>
    <row r="1525" spans="1:7" x14ac:dyDescent="0.3">
      <c r="A1525" s="5">
        <v>42179</v>
      </c>
      <c r="B1525">
        <v>14.57</v>
      </c>
      <c r="C1525">
        <v>14.15</v>
      </c>
      <c r="D1525">
        <v>14.6</v>
      </c>
      <c r="E1525">
        <v>14.03</v>
      </c>
      <c r="F1525" t="s">
        <v>1400</v>
      </c>
      <c r="G1525" s="6">
        <v>3.5499999999999997E-2</v>
      </c>
    </row>
    <row r="1526" spans="1:7" x14ac:dyDescent="0.3">
      <c r="A1526" s="5">
        <v>42178</v>
      </c>
      <c r="B1526">
        <v>14.07</v>
      </c>
      <c r="C1526">
        <v>14.55</v>
      </c>
      <c r="D1526">
        <v>14.6</v>
      </c>
      <c r="E1526">
        <v>14.05</v>
      </c>
      <c r="F1526" t="s">
        <v>1401</v>
      </c>
      <c r="G1526" s="6">
        <v>-3.1699999999999999E-2</v>
      </c>
    </row>
    <row r="1527" spans="1:7" x14ac:dyDescent="0.3">
      <c r="A1527" s="5">
        <v>42177</v>
      </c>
      <c r="B1527">
        <v>14.53</v>
      </c>
      <c r="C1527">
        <v>15.3</v>
      </c>
      <c r="D1527">
        <v>15.3</v>
      </c>
      <c r="E1527">
        <v>14.5</v>
      </c>
      <c r="F1527" t="s">
        <v>1402</v>
      </c>
      <c r="G1527" s="6">
        <v>-5.8299999999999998E-2</v>
      </c>
    </row>
    <row r="1528" spans="1:7" x14ac:dyDescent="0.3">
      <c r="A1528" s="5">
        <v>42174</v>
      </c>
      <c r="B1528">
        <v>15.43</v>
      </c>
      <c r="C1528">
        <v>15.05</v>
      </c>
      <c r="D1528">
        <v>15.45</v>
      </c>
      <c r="E1528">
        <v>14.9</v>
      </c>
      <c r="F1528" t="s">
        <v>1102</v>
      </c>
      <c r="G1528" s="6">
        <v>3.0700000000000002E-2</v>
      </c>
    </row>
    <row r="1529" spans="1:7" x14ac:dyDescent="0.3">
      <c r="A1529" s="5">
        <v>42173</v>
      </c>
      <c r="B1529">
        <v>14.97</v>
      </c>
      <c r="C1529">
        <v>15.65</v>
      </c>
      <c r="D1529">
        <v>15.85</v>
      </c>
      <c r="E1529">
        <v>14.9</v>
      </c>
      <c r="F1529" t="s">
        <v>1403</v>
      </c>
      <c r="G1529" s="6">
        <v>-4.1599999999999998E-2</v>
      </c>
    </row>
    <row r="1530" spans="1:7" x14ac:dyDescent="0.3">
      <c r="A1530" s="5">
        <v>42172</v>
      </c>
      <c r="B1530">
        <v>15.62</v>
      </c>
      <c r="C1530">
        <v>15.65</v>
      </c>
      <c r="D1530">
        <v>15.95</v>
      </c>
      <c r="E1530">
        <v>15.35</v>
      </c>
      <c r="F1530" t="s">
        <v>1404</v>
      </c>
      <c r="G1530" s="6">
        <v>4.6199999999999998E-2</v>
      </c>
    </row>
    <row r="1531" spans="1:7" x14ac:dyDescent="0.3">
      <c r="A1531" s="5">
        <v>42171</v>
      </c>
      <c r="B1531">
        <v>14.93</v>
      </c>
      <c r="C1531">
        <v>15.5</v>
      </c>
      <c r="D1531">
        <v>15.99</v>
      </c>
      <c r="E1531">
        <v>14.9</v>
      </c>
      <c r="F1531" t="s">
        <v>1405</v>
      </c>
      <c r="G1531" s="6">
        <v>-3.49E-2</v>
      </c>
    </row>
    <row r="1532" spans="1:7" x14ac:dyDescent="0.3">
      <c r="A1532" s="5">
        <v>42170</v>
      </c>
      <c r="B1532">
        <v>15.47</v>
      </c>
      <c r="C1532">
        <v>14.4</v>
      </c>
      <c r="D1532">
        <v>15.65</v>
      </c>
      <c r="E1532">
        <v>14.4</v>
      </c>
      <c r="F1532" t="s">
        <v>1406</v>
      </c>
      <c r="G1532" s="6">
        <v>8.9399999999999993E-2</v>
      </c>
    </row>
    <row r="1533" spans="1:7" x14ac:dyDescent="0.3">
      <c r="A1533" s="5">
        <v>42167</v>
      </c>
      <c r="B1533">
        <v>14.2</v>
      </c>
      <c r="C1533">
        <v>13.5</v>
      </c>
      <c r="D1533">
        <v>14.4</v>
      </c>
      <c r="E1533">
        <v>13.5</v>
      </c>
      <c r="F1533" t="s">
        <v>1407</v>
      </c>
      <c r="G1533" s="6">
        <v>4.9500000000000002E-2</v>
      </c>
    </row>
    <row r="1534" spans="1:7" x14ac:dyDescent="0.3">
      <c r="A1534" s="5">
        <v>42166</v>
      </c>
      <c r="B1534">
        <v>13.53</v>
      </c>
      <c r="C1534">
        <v>13.85</v>
      </c>
      <c r="D1534">
        <v>13.95</v>
      </c>
      <c r="E1534">
        <v>13.4</v>
      </c>
      <c r="F1534" t="s">
        <v>1408</v>
      </c>
      <c r="G1534" s="6">
        <v>-2.52E-2</v>
      </c>
    </row>
    <row r="1535" spans="1:7" x14ac:dyDescent="0.3">
      <c r="A1535" s="5">
        <v>42165</v>
      </c>
      <c r="B1535">
        <v>13.88</v>
      </c>
      <c r="C1535">
        <v>14.85</v>
      </c>
      <c r="D1535">
        <v>14.85</v>
      </c>
      <c r="E1535">
        <v>13.85</v>
      </c>
      <c r="F1535" t="s">
        <v>1409</v>
      </c>
      <c r="G1535" s="6">
        <v>-6.3399999999999998E-2</v>
      </c>
    </row>
    <row r="1536" spans="1:7" x14ac:dyDescent="0.3">
      <c r="A1536" s="5">
        <v>42164</v>
      </c>
      <c r="B1536">
        <v>14.82</v>
      </c>
      <c r="C1536">
        <v>15.25</v>
      </c>
      <c r="D1536">
        <v>15.56</v>
      </c>
      <c r="E1536">
        <v>14.8</v>
      </c>
      <c r="F1536" t="s">
        <v>1410</v>
      </c>
      <c r="G1536" s="6">
        <v>-2.63E-2</v>
      </c>
    </row>
    <row r="1537" spans="1:7" x14ac:dyDescent="0.3">
      <c r="A1537" s="5">
        <v>42163</v>
      </c>
      <c r="B1537">
        <v>15.22</v>
      </c>
      <c r="C1537">
        <v>14.75</v>
      </c>
      <c r="D1537">
        <v>15.35</v>
      </c>
      <c r="E1537">
        <v>14.68</v>
      </c>
      <c r="F1537" t="s">
        <v>650</v>
      </c>
      <c r="G1537" s="6">
        <v>3.4000000000000002E-2</v>
      </c>
    </row>
    <row r="1538" spans="1:7" x14ac:dyDescent="0.3">
      <c r="A1538" s="5">
        <v>42160</v>
      </c>
      <c r="B1538">
        <v>14.72</v>
      </c>
      <c r="C1538">
        <v>14.95</v>
      </c>
      <c r="D1538">
        <v>15.31</v>
      </c>
      <c r="E1538">
        <v>14.68</v>
      </c>
      <c r="F1538" t="s">
        <v>1411</v>
      </c>
      <c r="G1538" s="6">
        <v>-1.67E-2</v>
      </c>
    </row>
    <row r="1539" spans="1:7" x14ac:dyDescent="0.3">
      <c r="A1539" s="5">
        <v>42159</v>
      </c>
      <c r="B1539">
        <v>14.97</v>
      </c>
      <c r="C1539">
        <v>14.39</v>
      </c>
      <c r="D1539">
        <v>15.25</v>
      </c>
      <c r="E1539">
        <v>14.35</v>
      </c>
      <c r="F1539" t="s">
        <v>1412</v>
      </c>
      <c r="G1539" s="6">
        <v>4.1000000000000002E-2</v>
      </c>
    </row>
    <row r="1540" spans="1:7" x14ac:dyDescent="0.3">
      <c r="A1540" s="5">
        <v>42158</v>
      </c>
      <c r="B1540">
        <v>14.38</v>
      </c>
      <c r="C1540">
        <v>14.85</v>
      </c>
      <c r="D1540">
        <v>14.86</v>
      </c>
      <c r="E1540">
        <v>14.35</v>
      </c>
      <c r="F1540" t="s">
        <v>308</v>
      </c>
      <c r="G1540" s="6">
        <v>-3.3599999999999998E-2</v>
      </c>
    </row>
    <row r="1541" spans="1:7" x14ac:dyDescent="0.3">
      <c r="A1541" s="5">
        <v>42157</v>
      </c>
      <c r="B1541">
        <v>14.88</v>
      </c>
      <c r="C1541">
        <v>14.6</v>
      </c>
      <c r="D1541">
        <v>14.98</v>
      </c>
      <c r="E1541">
        <v>14.5</v>
      </c>
      <c r="F1541" t="s">
        <v>1413</v>
      </c>
      <c r="G1541" s="6">
        <v>2.1299999999999999E-2</v>
      </c>
    </row>
    <row r="1542" spans="1:7" x14ac:dyDescent="0.3">
      <c r="A1542" s="5">
        <v>42156</v>
      </c>
      <c r="B1542">
        <v>14.57</v>
      </c>
      <c r="C1542">
        <v>14.6</v>
      </c>
      <c r="D1542">
        <v>14.82</v>
      </c>
      <c r="E1542">
        <v>14.35</v>
      </c>
      <c r="F1542" t="s">
        <v>1414</v>
      </c>
      <c r="G1542" s="6">
        <v>-3.3999999999999998E-3</v>
      </c>
    </row>
    <row r="1543" spans="1:7" x14ac:dyDescent="0.3">
      <c r="A1543" s="5">
        <v>42153</v>
      </c>
      <c r="B1543">
        <v>14.62</v>
      </c>
      <c r="C1543">
        <v>14.5</v>
      </c>
      <c r="D1543">
        <v>15</v>
      </c>
      <c r="E1543">
        <v>14.45</v>
      </c>
      <c r="F1543" t="s">
        <v>1415</v>
      </c>
      <c r="G1543" s="6">
        <v>1.04E-2</v>
      </c>
    </row>
    <row r="1544" spans="1:7" x14ac:dyDescent="0.3">
      <c r="A1544" s="5">
        <v>42152</v>
      </c>
      <c r="B1544">
        <v>14.47</v>
      </c>
      <c r="C1544">
        <v>14.5</v>
      </c>
      <c r="D1544">
        <v>14.85</v>
      </c>
      <c r="E1544">
        <v>14.45</v>
      </c>
      <c r="F1544" t="s">
        <v>1416</v>
      </c>
      <c r="G1544" s="6">
        <v>-4.1000000000000003E-3</v>
      </c>
    </row>
    <row r="1545" spans="1:7" x14ac:dyDescent="0.3">
      <c r="A1545" s="5">
        <v>42151</v>
      </c>
      <c r="B1545">
        <v>14.53</v>
      </c>
      <c r="C1545">
        <v>14.95</v>
      </c>
      <c r="D1545">
        <v>15</v>
      </c>
      <c r="E1545">
        <v>14.3</v>
      </c>
      <c r="F1545" t="s">
        <v>204</v>
      </c>
      <c r="G1545" s="6">
        <v>-2.6800000000000001E-2</v>
      </c>
    </row>
    <row r="1546" spans="1:7" x14ac:dyDescent="0.3">
      <c r="A1546" s="5">
        <v>42150</v>
      </c>
      <c r="B1546">
        <v>14.93</v>
      </c>
      <c r="C1546">
        <v>14.5</v>
      </c>
      <c r="D1546">
        <v>15.2</v>
      </c>
      <c r="E1546">
        <v>14.35</v>
      </c>
      <c r="F1546" t="s">
        <v>957</v>
      </c>
      <c r="G1546" s="6">
        <v>3.1399999999999997E-2</v>
      </c>
    </row>
    <row r="1547" spans="1:7" x14ac:dyDescent="0.3">
      <c r="A1547" s="5">
        <v>42149</v>
      </c>
      <c r="B1547">
        <v>14.48</v>
      </c>
      <c r="C1547">
        <v>14.45</v>
      </c>
      <c r="D1547">
        <v>14.63</v>
      </c>
      <c r="E1547">
        <v>14.38</v>
      </c>
      <c r="F1547" t="s">
        <v>22</v>
      </c>
      <c r="G1547" s="6">
        <v>3.5000000000000001E-3</v>
      </c>
    </row>
    <row r="1548" spans="1:7" x14ac:dyDescent="0.3">
      <c r="A1548" s="5">
        <v>42148</v>
      </c>
      <c r="B1548">
        <v>14.43</v>
      </c>
      <c r="C1548">
        <v>14.48</v>
      </c>
      <c r="D1548">
        <v>14.48</v>
      </c>
      <c r="E1548">
        <v>14.43</v>
      </c>
      <c r="F1548" t="s">
        <v>22</v>
      </c>
      <c r="G1548" s="6">
        <v>-2.9999999999999997E-4</v>
      </c>
    </row>
    <row r="1549" spans="1:7" x14ac:dyDescent="0.3">
      <c r="A1549" s="5">
        <v>42146</v>
      </c>
      <c r="B1549">
        <v>14.43</v>
      </c>
      <c r="C1549">
        <v>14.38</v>
      </c>
      <c r="D1549">
        <v>14.56</v>
      </c>
      <c r="E1549">
        <v>14.25</v>
      </c>
      <c r="F1549" t="s">
        <v>1417</v>
      </c>
      <c r="G1549" s="6">
        <v>7.7000000000000002E-3</v>
      </c>
    </row>
    <row r="1550" spans="1:7" x14ac:dyDescent="0.3">
      <c r="A1550" s="5">
        <v>42145</v>
      </c>
      <c r="B1550">
        <v>14.32</v>
      </c>
      <c r="C1550">
        <v>14.9</v>
      </c>
      <c r="D1550">
        <v>15</v>
      </c>
      <c r="E1550">
        <v>14.3</v>
      </c>
      <c r="F1550" t="s">
        <v>1418</v>
      </c>
      <c r="G1550" s="6">
        <v>-3.7600000000000001E-2</v>
      </c>
    </row>
    <row r="1551" spans="1:7" x14ac:dyDescent="0.3">
      <c r="A1551" s="5">
        <v>42144</v>
      </c>
      <c r="B1551">
        <v>14.88</v>
      </c>
      <c r="C1551">
        <v>14.85</v>
      </c>
      <c r="D1551">
        <v>15.05</v>
      </c>
      <c r="E1551">
        <v>14.69</v>
      </c>
      <c r="F1551" t="s">
        <v>1419</v>
      </c>
      <c r="G1551" s="6">
        <v>0.1341</v>
      </c>
    </row>
    <row r="1552" spans="1:7" x14ac:dyDescent="0.3">
      <c r="A1552" s="5">
        <v>42143</v>
      </c>
      <c r="B1552">
        <v>13.12</v>
      </c>
      <c r="C1552">
        <v>13.25</v>
      </c>
      <c r="D1552">
        <v>13.33</v>
      </c>
      <c r="E1552">
        <v>12.85</v>
      </c>
      <c r="F1552" t="s">
        <v>1420</v>
      </c>
      <c r="G1552" s="6">
        <v>-1.2E-2</v>
      </c>
    </row>
    <row r="1553" spans="1:7" x14ac:dyDescent="0.3">
      <c r="A1553" s="5">
        <v>42142</v>
      </c>
      <c r="B1553">
        <v>13.28</v>
      </c>
      <c r="C1553">
        <v>13.7</v>
      </c>
      <c r="D1553">
        <v>13.9</v>
      </c>
      <c r="E1553">
        <v>13.15</v>
      </c>
      <c r="F1553" t="s">
        <v>1421</v>
      </c>
      <c r="G1553" s="6">
        <v>-2.92E-2</v>
      </c>
    </row>
    <row r="1554" spans="1:7" x14ac:dyDescent="0.3">
      <c r="A1554" s="5">
        <v>42139</v>
      </c>
      <c r="B1554">
        <v>13.68</v>
      </c>
      <c r="C1554">
        <v>13.7</v>
      </c>
      <c r="D1554">
        <v>14.05</v>
      </c>
      <c r="E1554">
        <v>13.5</v>
      </c>
      <c r="F1554" t="s">
        <v>1422</v>
      </c>
      <c r="G1554" s="6">
        <v>-2.8999999999999998E-3</v>
      </c>
    </row>
    <row r="1555" spans="1:7" x14ac:dyDescent="0.3">
      <c r="A1555" s="5">
        <v>42138</v>
      </c>
      <c r="B1555">
        <v>13.72</v>
      </c>
      <c r="C1555">
        <v>14.35</v>
      </c>
      <c r="D1555">
        <v>14.45</v>
      </c>
      <c r="E1555">
        <v>13.7</v>
      </c>
      <c r="F1555" t="s">
        <v>1423</v>
      </c>
      <c r="G1555" s="6">
        <v>-4.19E-2</v>
      </c>
    </row>
    <row r="1556" spans="1:7" x14ac:dyDescent="0.3">
      <c r="A1556" s="5">
        <v>42137</v>
      </c>
      <c r="B1556">
        <v>14.32</v>
      </c>
      <c r="C1556">
        <v>14.65</v>
      </c>
      <c r="D1556">
        <v>14.77</v>
      </c>
      <c r="E1556">
        <v>14.23</v>
      </c>
      <c r="F1556" t="s">
        <v>1424</v>
      </c>
      <c r="G1556" s="6">
        <v>-2.0500000000000001E-2</v>
      </c>
    </row>
    <row r="1557" spans="1:7" x14ac:dyDescent="0.3">
      <c r="A1557" s="5">
        <v>42136</v>
      </c>
      <c r="B1557">
        <v>14.62</v>
      </c>
      <c r="C1557">
        <v>14.9</v>
      </c>
      <c r="D1557">
        <v>15.53</v>
      </c>
      <c r="E1557">
        <v>14.5</v>
      </c>
      <c r="F1557" t="s">
        <v>1425</v>
      </c>
      <c r="G1557" s="6">
        <v>-2.0799999999999999E-2</v>
      </c>
    </row>
    <row r="1558" spans="1:7" x14ac:dyDescent="0.3">
      <c r="A1558" s="5">
        <v>42135</v>
      </c>
      <c r="B1558">
        <v>14.93</v>
      </c>
      <c r="C1558">
        <v>14.4</v>
      </c>
      <c r="D1558">
        <v>14.95</v>
      </c>
      <c r="E1558">
        <v>14.25</v>
      </c>
      <c r="F1558" t="s">
        <v>1426</v>
      </c>
      <c r="G1558" s="6">
        <v>3.8199999999999998E-2</v>
      </c>
    </row>
    <row r="1559" spans="1:7" x14ac:dyDescent="0.3">
      <c r="A1559" s="5">
        <v>42132</v>
      </c>
      <c r="B1559">
        <v>14.38</v>
      </c>
      <c r="C1559">
        <v>15.45</v>
      </c>
      <c r="D1559">
        <v>15.5</v>
      </c>
      <c r="E1559">
        <v>14.2</v>
      </c>
      <c r="F1559" t="s">
        <v>1427</v>
      </c>
      <c r="G1559" s="6">
        <v>-6.8000000000000005E-2</v>
      </c>
    </row>
    <row r="1560" spans="1:7" x14ac:dyDescent="0.3">
      <c r="A1560" s="5">
        <v>42131</v>
      </c>
      <c r="B1560">
        <v>15.43</v>
      </c>
      <c r="C1560">
        <v>15.65</v>
      </c>
      <c r="D1560">
        <v>16.2</v>
      </c>
      <c r="E1560">
        <v>15.35</v>
      </c>
      <c r="F1560" t="s">
        <v>1428</v>
      </c>
      <c r="G1560" s="6">
        <v>-1.5900000000000001E-2</v>
      </c>
    </row>
    <row r="1561" spans="1:7" x14ac:dyDescent="0.3">
      <c r="A1561" s="5">
        <v>42130</v>
      </c>
      <c r="B1561">
        <v>15.68</v>
      </c>
      <c r="C1561">
        <v>15.22</v>
      </c>
      <c r="D1561">
        <v>16.28</v>
      </c>
      <c r="E1561">
        <v>14.9</v>
      </c>
      <c r="F1561" t="s">
        <v>1429</v>
      </c>
      <c r="G1561" s="6">
        <v>3.0200000000000001E-2</v>
      </c>
    </row>
    <row r="1562" spans="1:7" x14ac:dyDescent="0.3">
      <c r="A1562" s="5">
        <v>42129</v>
      </c>
      <c r="B1562">
        <v>15.22</v>
      </c>
      <c r="C1562">
        <v>14.5</v>
      </c>
      <c r="D1562">
        <v>15.27</v>
      </c>
      <c r="E1562">
        <v>14.45</v>
      </c>
      <c r="F1562" t="s">
        <v>1430</v>
      </c>
      <c r="G1562" s="6">
        <v>5.1799999999999999E-2</v>
      </c>
    </row>
    <row r="1563" spans="1:7" x14ac:dyDescent="0.3">
      <c r="A1563" s="5">
        <v>42128</v>
      </c>
      <c r="B1563">
        <v>14.47</v>
      </c>
      <c r="C1563">
        <v>14.5</v>
      </c>
      <c r="D1563">
        <v>14.8</v>
      </c>
      <c r="E1563">
        <v>14.25</v>
      </c>
      <c r="F1563" t="s">
        <v>1431</v>
      </c>
      <c r="G1563" s="6">
        <v>0</v>
      </c>
    </row>
    <row r="1564" spans="1:7" x14ac:dyDescent="0.3">
      <c r="A1564" s="5">
        <v>42125</v>
      </c>
      <c r="B1564">
        <v>14.47</v>
      </c>
      <c r="C1564">
        <v>15.55</v>
      </c>
      <c r="D1564">
        <v>15.55</v>
      </c>
      <c r="E1564">
        <v>14.45</v>
      </c>
      <c r="F1564" t="s">
        <v>1432</v>
      </c>
      <c r="G1564" s="6">
        <v>-6.83E-2</v>
      </c>
    </row>
    <row r="1565" spans="1:7" x14ac:dyDescent="0.3">
      <c r="A1565" s="5">
        <v>42124</v>
      </c>
      <c r="B1565">
        <v>15.53</v>
      </c>
      <c r="C1565">
        <v>15.1</v>
      </c>
      <c r="D1565">
        <v>15.85</v>
      </c>
      <c r="E1565">
        <v>14.95</v>
      </c>
      <c r="F1565" t="s">
        <v>1433</v>
      </c>
      <c r="G1565" s="6">
        <v>3.0499999999999999E-2</v>
      </c>
    </row>
    <row r="1566" spans="1:7" x14ac:dyDescent="0.3">
      <c r="A1566" s="5">
        <v>42123</v>
      </c>
      <c r="B1566">
        <v>15.07</v>
      </c>
      <c r="C1566">
        <v>14.55</v>
      </c>
      <c r="D1566">
        <v>15.3</v>
      </c>
      <c r="E1566">
        <v>14.5</v>
      </c>
      <c r="F1566" t="s">
        <v>1434</v>
      </c>
      <c r="G1566" s="6">
        <v>4.1500000000000002E-2</v>
      </c>
    </row>
    <row r="1567" spans="1:7" x14ac:dyDescent="0.3">
      <c r="A1567" s="5">
        <v>42122</v>
      </c>
      <c r="B1567">
        <v>14.47</v>
      </c>
      <c r="C1567">
        <v>15.1</v>
      </c>
      <c r="D1567">
        <v>15.75</v>
      </c>
      <c r="E1567">
        <v>14.45</v>
      </c>
      <c r="F1567" t="s">
        <v>751</v>
      </c>
      <c r="G1567" s="6">
        <v>-4.2999999999999997E-2</v>
      </c>
    </row>
    <row r="1568" spans="1:7" x14ac:dyDescent="0.3">
      <c r="A1568" s="5">
        <v>42121</v>
      </c>
      <c r="B1568">
        <v>15.12</v>
      </c>
      <c r="C1568">
        <v>14.6</v>
      </c>
      <c r="D1568">
        <v>15.25</v>
      </c>
      <c r="E1568">
        <v>14.4</v>
      </c>
      <c r="F1568" t="s">
        <v>1435</v>
      </c>
      <c r="G1568" s="6">
        <v>3.4200000000000001E-2</v>
      </c>
    </row>
    <row r="1569" spans="1:7" x14ac:dyDescent="0.3">
      <c r="A1569" s="5">
        <v>42118</v>
      </c>
      <c r="B1569">
        <v>14.62</v>
      </c>
      <c r="C1569">
        <v>14.75</v>
      </c>
      <c r="D1569">
        <v>14.85</v>
      </c>
      <c r="E1569">
        <v>14.55</v>
      </c>
      <c r="F1569" t="s">
        <v>1436</v>
      </c>
      <c r="G1569" s="6">
        <v>-6.7999999999999996E-3</v>
      </c>
    </row>
    <row r="1570" spans="1:7" x14ac:dyDescent="0.3">
      <c r="A1570" s="5">
        <v>42117</v>
      </c>
      <c r="B1570">
        <v>14.72</v>
      </c>
      <c r="C1570">
        <v>14.95</v>
      </c>
      <c r="D1570">
        <v>15.25</v>
      </c>
      <c r="E1570">
        <v>14.6</v>
      </c>
      <c r="F1570" t="s">
        <v>1437</v>
      </c>
      <c r="G1570" s="6">
        <v>-1.41E-2</v>
      </c>
    </row>
    <row r="1571" spans="1:7" x14ac:dyDescent="0.3">
      <c r="A1571" s="5">
        <v>42116</v>
      </c>
      <c r="B1571">
        <v>14.93</v>
      </c>
      <c r="C1571">
        <v>15.1</v>
      </c>
      <c r="D1571">
        <v>15.47</v>
      </c>
      <c r="E1571">
        <v>14.85</v>
      </c>
      <c r="F1571" t="s">
        <v>1438</v>
      </c>
      <c r="G1571" s="6">
        <v>-1.26E-2</v>
      </c>
    </row>
    <row r="1572" spans="1:7" x14ac:dyDescent="0.3">
      <c r="A1572" s="5">
        <v>42115</v>
      </c>
      <c r="B1572">
        <v>15.12</v>
      </c>
      <c r="C1572">
        <v>15.2</v>
      </c>
      <c r="D1572">
        <v>15.35</v>
      </c>
      <c r="E1572">
        <v>14.85</v>
      </c>
      <c r="F1572" t="s">
        <v>1439</v>
      </c>
      <c r="G1572" s="6">
        <v>-4.0000000000000001E-3</v>
      </c>
    </row>
    <row r="1573" spans="1:7" x14ac:dyDescent="0.3">
      <c r="A1573" s="5">
        <v>42114</v>
      </c>
      <c r="B1573">
        <v>15.18</v>
      </c>
      <c r="C1573">
        <v>15.6</v>
      </c>
      <c r="D1573">
        <v>15.75</v>
      </c>
      <c r="E1573">
        <v>15</v>
      </c>
      <c r="F1573" t="s">
        <v>1440</v>
      </c>
      <c r="G1573" s="6">
        <v>-3.1899999999999998E-2</v>
      </c>
    </row>
    <row r="1574" spans="1:7" x14ac:dyDescent="0.3">
      <c r="A1574" s="5">
        <v>42111</v>
      </c>
      <c r="B1574">
        <v>15.68</v>
      </c>
      <c r="C1574">
        <v>15.15</v>
      </c>
      <c r="D1574">
        <v>16.239999999999998</v>
      </c>
      <c r="E1574">
        <v>15.1</v>
      </c>
      <c r="F1574" t="s">
        <v>1441</v>
      </c>
      <c r="G1574" s="6">
        <v>3.6999999999999998E-2</v>
      </c>
    </row>
    <row r="1575" spans="1:7" x14ac:dyDescent="0.3">
      <c r="A1575" s="5">
        <v>42110</v>
      </c>
      <c r="B1575">
        <v>15.12</v>
      </c>
      <c r="C1575">
        <v>15.3</v>
      </c>
      <c r="D1575">
        <v>15.74</v>
      </c>
      <c r="E1575">
        <v>15</v>
      </c>
      <c r="F1575" t="s">
        <v>1442</v>
      </c>
      <c r="G1575" s="6">
        <v>-1.3100000000000001E-2</v>
      </c>
    </row>
    <row r="1576" spans="1:7" x14ac:dyDescent="0.3">
      <c r="A1576" s="5">
        <v>42109</v>
      </c>
      <c r="B1576">
        <v>15.32</v>
      </c>
      <c r="C1576">
        <v>15.65</v>
      </c>
      <c r="D1576">
        <v>15.8</v>
      </c>
      <c r="E1576">
        <v>15.25</v>
      </c>
      <c r="F1576" t="s">
        <v>1443</v>
      </c>
      <c r="G1576" s="6">
        <v>0.129</v>
      </c>
    </row>
    <row r="1577" spans="1:7" x14ac:dyDescent="0.3">
      <c r="A1577" s="5">
        <v>42108</v>
      </c>
      <c r="B1577">
        <v>13.57</v>
      </c>
      <c r="C1577">
        <v>14.25</v>
      </c>
      <c r="D1577">
        <v>14.63</v>
      </c>
      <c r="E1577">
        <v>13.55</v>
      </c>
      <c r="F1577" t="s">
        <v>1444</v>
      </c>
      <c r="G1577" s="6">
        <v>-5.2400000000000002E-2</v>
      </c>
    </row>
    <row r="1578" spans="1:7" x14ac:dyDescent="0.3">
      <c r="A1578" s="5">
        <v>42107</v>
      </c>
      <c r="B1578">
        <v>14.32</v>
      </c>
      <c r="C1578">
        <v>13.4</v>
      </c>
      <c r="D1578">
        <v>14.5</v>
      </c>
      <c r="E1578">
        <v>13.15</v>
      </c>
      <c r="F1578" t="s">
        <v>1445</v>
      </c>
      <c r="G1578" s="6">
        <v>6.6299999999999998E-2</v>
      </c>
    </row>
    <row r="1579" spans="1:7" x14ac:dyDescent="0.3">
      <c r="A1579" s="5">
        <v>42104</v>
      </c>
      <c r="B1579">
        <v>13.43</v>
      </c>
      <c r="C1579">
        <v>14.1</v>
      </c>
      <c r="D1579">
        <v>14.15</v>
      </c>
      <c r="E1579">
        <v>13.59</v>
      </c>
      <c r="F1579" t="s">
        <v>1190</v>
      </c>
      <c r="G1579" s="6">
        <v>-4.5499999999999999E-2</v>
      </c>
    </row>
    <row r="1580" spans="1:7" x14ac:dyDescent="0.3">
      <c r="A1580" s="5">
        <v>42103</v>
      </c>
      <c r="B1580">
        <v>14.07</v>
      </c>
      <c r="C1580">
        <v>14.8</v>
      </c>
      <c r="D1580">
        <v>15.15</v>
      </c>
      <c r="E1580">
        <v>14.05</v>
      </c>
      <c r="F1580" t="s">
        <v>1432</v>
      </c>
      <c r="G1580" s="6">
        <v>-5.0599999999999999E-2</v>
      </c>
    </row>
    <row r="1581" spans="1:7" x14ac:dyDescent="0.3">
      <c r="A1581" s="5">
        <v>42102</v>
      </c>
      <c r="B1581">
        <v>14.82</v>
      </c>
      <c r="C1581">
        <v>15.3</v>
      </c>
      <c r="D1581">
        <v>15.43</v>
      </c>
      <c r="E1581">
        <v>14.8</v>
      </c>
      <c r="F1581" t="s">
        <v>1446</v>
      </c>
      <c r="G1581" s="6">
        <v>-3.0099999999999998E-2</v>
      </c>
    </row>
    <row r="1582" spans="1:7" x14ac:dyDescent="0.3">
      <c r="A1582" s="5">
        <v>42101</v>
      </c>
      <c r="B1582">
        <v>15.28</v>
      </c>
      <c r="C1582">
        <v>15.3</v>
      </c>
      <c r="D1582">
        <v>15.4</v>
      </c>
      <c r="E1582">
        <v>15</v>
      </c>
      <c r="F1582" t="s">
        <v>666</v>
      </c>
      <c r="G1582" s="6">
        <v>0</v>
      </c>
    </row>
    <row r="1583" spans="1:7" x14ac:dyDescent="0.3">
      <c r="A1583" s="5">
        <v>42100</v>
      </c>
      <c r="B1583">
        <v>15.28</v>
      </c>
      <c r="C1583">
        <v>16.2</v>
      </c>
      <c r="D1583">
        <v>16.25</v>
      </c>
      <c r="E1583">
        <v>15.15</v>
      </c>
      <c r="F1583" t="s">
        <v>1447</v>
      </c>
      <c r="G1583" s="6">
        <v>-6.1100000000000002E-2</v>
      </c>
    </row>
    <row r="1584" spans="1:7" x14ac:dyDescent="0.3">
      <c r="A1584" s="5">
        <v>42097</v>
      </c>
      <c r="B1584">
        <v>16.27</v>
      </c>
      <c r="C1584">
        <v>15.73</v>
      </c>
      <c r="D1584">
        <v>16.27</v>
      </c>
      <c r="E1584">
        <v>15.57</v>
      </c>
      <c r="F1584" t="s">
        <v>22</v>
      </c>
      <c r="G1584" s="6">
        <v>4.19E-2</v>
      </c>
    </row>
    <row r="1585" spans="1:7" x14ac:dyDescent="0.3">
      <c r="A1585" s="5">
        <v>42096</v>
      </c>
      <c r="B1585">
        <v>15.62</v>
      </c>
      <c r="C1585">
        <v>16.05</v>
      </c>
      <c r="D1585">
        <v>16.309999999999999</v>
      </c>
      <c r="E1585">
        <v>15.6</v>
      </c>
      <c r="F1585" t="s">
        <v>1448</v>
      </c>
      <c r="G1585" s="6">
        <v>-2.5000000000000001E-2</v>
      </c>
    </row>
    <row r="1586" spans="1:7" x14ac:dyDescent="0.3">
      <c r="A1586" s="5">
        <v>42095</v>
      </c>
      <c r="B1586">
        <v>16.02</v>
      </c>
      <c r="C1586">
        <v>16.3</v>
      </c>
      <c r="D1586">
        <v>16.989999999999998</v>
      </c>
      <c r="E1586">
        <v>16</v>
      </c>
      <c r="F1586" t="s">
        <v>1449</v>
      </c>
      <c r="G1586" s="6">
        <v>-1.54E-2</v>
      </c>
    </row>
    <row r="1587" spans="1:7" x14ac:dyDescent="0.3">
      <c r="A1587" s="5">
        <v>42094</v>
      </c>
      <c r="B1587">
        <v>16.27</v>
      </c>
      <c r="C1587">
        <v>15.8</v>
      </c>
      <c r="D1587">
        <v>16.350000000000001</v>
      </c>
      <c r="E1587">
        <v>15.73</v>
      </c>
      <c r="F1587" t="s">
        <v>1240</v>
      </c>
      <c r="G1587" s="6">
        <v>3.1099999999999999E-2</v>
      </c>
    </row>
    <row r="1588" spans="1:7" x14ac:dyDescent="0.3">
      <c r="A1588" s="5">
        <v>42093</v>
      </c>
      <c r="B1588">
        <v>15.78</v>
      </c>
      <c r="C1588">
        <v>16.25</v>
      </c>
      <c r="D1588">
        <v>16.399999999999999</v>
      </c>
      <c r="E1588">
        <v>15.6</v>
      </c>
      <c r="F1588" t="s">
        <v>1450</v>
      </c>
      <c r="G1588" s="6">
        <v>-2.7699999999999999E-2</v>
      </c>
    </row>
    <row r="1589" spans="1:7" x14ac:dyDescent="0.3">
      <c r="A1589" s="5">
        <v>42090</v>
      </c>
      <c r="B1589">
        <v>16.23</v>
      </c>
      <c r="C1589">
        <v>16.5</v>
      </c>
      <c r="D1589">
        <v>16.8</v>
      </c>
      <c r="E1589">
        <v>16.2</v>
      </c>
      <c r="F1589" t="s">
        <v>271</v>
      </c>
      <c r="G1589" s="6">
        <v>-1.52E-2</v>
      </c>
    </row>
    <row r="1590" spans="1:7" x14ac:dyDescent="0.3">
      <c r="A1590" s="5">
        <v>42089</v>
      </c>
      <c r="B1590">
        <v>16.48</v>
      </c>
      <c r="C1590">
        <v>16.600000000000001</v>
      </c>
      <c r="D1590">
        <v>17.45</v>
      </c>
      <c r="E1590">
        <v>16.45</v>
      </c>
      <c r="F1590" t="s">
        <v>1451</v>
      </c>
      <c r="G1590" s="6">
        <v>-5.4000000000000003E-3</v>
      </c>
    </row>
    <row r="1591" spans="1:7" x14ac:dyDescent="0.3">
      <c r="A1591" s="5">
        <v>42088</v>
      </c>
      <c r="B1591">
        <v>16.57</v>
      </c>
      <c r="C1591">
        <v>15.85</v>
      </c>
      <c r="D1591">
        <v>16.73</v>
      </c>
      <c r="E1591">
        <v>15.7</v>
      </c>
      <c r="F1591" t="s">
        <v>1452</v>
      </c>
      <c r="G1591" s="6">
        <v>4.3499999999999997E-2</v>
      </c>
    </row>
    <row r="1592" spans="1:7" x14ac:dyDescent="0.3">
      <c r="A1592" s="5">
        <v>42087</v>
      </c>
      <c r="B1592">
        <v>15.88</v>
      </c>
      <c r="C1592">
        <v>16.05</v>
      </c>
      <c r="D1592">
        <v>16.100000000000001</v>
      </c>
      <c r="E1592">
        <v>15.55</v>
      </c>
      <c r="F1592" t="s">
        <v>1453</v>
      </c>
      <c r="G1592" s="6">
        <v>-1.18E-2</v>
      </c>
    </row>
    <row r="1593" spans="1:7" x14ac:dyDescent="0.3">
      <c r="A1593" s="5">
        <v>42086</v>
      </c>
      <c r="B1593">
        <v>16.07</v>
      </c>
      <c r="C1593">
        <v>16.149999999999999</v>
      </c>
      <c r="D1593">
        <v>16.37</v>
      </c>
      <c r="E1593">
        <v>15.75</v>
      </c>
      <c r="F1593" t="s">
        <v>1454</v>
      </c>
      <c r="G1593" s="6">
        <v>-6.7999999999999996E-3</v>
      </c>
    </row>
    <row r="1594" spans="1:7" x14ac:dyDescent="0.3">
      <c r="A1594" s="5">
        <v>42083</v>
      </c>
      <c r="B1594">
        <v>16.18</v>
      </c>
      <c r="C1594">
        <v>16.55</v>
      </c>
      <c r="D1594">
        <v>16.7</v>
      </c>
      <c r="E1594">
        <v>15.45</v>
      </c>
      <c r="F1594" t="s">
        <v>1455</v>
      </c>
      <c r="G1594" s="6">
        <v>-2.06E-2</v>
      </c>
    </row>
    <row r="1595" spans="1:7" x14ac:dyDescent="0.3">
      <c r="A1595" s="5">
        <v>42082</v>
      </c>
      <c r="B1595">
        <v>16.52</v>
      </c>
      <c r="C1595">
        <v>16.55</v>
      </c>
      <c r="D1595">
        <v>17.05</v>
      </c>
      <c r="E1595">
        <v>16.45</v>
      </c>
      <c r="F1595" t="s">
        <v>1456</v>
      </c>
      <c r="G1595" s="6">
        <v>0</v>
      </c>
    </row>
    <row r="1596" spans="1:7" x14ac:dyDescent="0.3">
      <c r="A1596" s="5">
        <v>42081</v>
      </c>
      <c r="B1596">
        <v>16.52</v>
      </c>
      <c r="C1596">
        <v>17.350000000000001</v>
      </c>
      <c r="D1596">
        <v>17.649999999999999</v>
      </c>
      <c r="E1596">
        <v>16.399999999999999</v>
      </c>
      <c r="F1596" t="s">
        <v>1270</v>
      </c>
      <c r="G1596" s="6">
        <v>5.7599999999999998E-2</v>
      </c>
    </row>
    <row r="1597" spans="1:7" x14ac:dyDescent="0.3">
      <c r="A1597" s="5">
        <v>42080</v>
      </c>
      <c r="B1597">
        <v>15.62</v>
      </c>
      <c r="C1597">
        <v>16.05</v>
      </c>
      <c r="D1597">
        <v>16.399999999999999</v>
      </c>
      <c r="E1597">
        <v>15.6</v>
      </c>
      <c r="F1597" t="s">
        <v>1457</v>
      </c>
      <c r="G1597" s="6">
        <v>-3.1E-2</v>
      </c>
    </row>
    <row r="1598" spans="1:7" x14ac:dyDescent="0.3">
      <c r="A1598" s="5">
        <v>42079</v>
      </c>
      <c r="B1598">
        <v>16.12</v>
      </c>
      <c r="C1598">
        <v>16.399999999999999</v>
      </c>
      <c r="D1598">
        <v>16.62</v>
      </c>
      <c r="E1598">
        <v>15.65</v>
      </c>
      <c r="F1598" t="s">
        <v>558</v>
      </c>
      <c r="G1598" s="6">
        <v>-1.89E-2</v>
      </c>
    </row>
    <row r="1599" spans="1:7" x14ac:dyDescent="0.3">
      <c r="A1599" s="5">
        <v>42076</v>
      </c>
      <c r="B1599">
        <v>16.43</v>
      </c>
      <c r="C1599">
        <v>15.9</v>
      </c>
      <c r="D1599">
        <v>17.170000000000002</v>
      </c>
      <c r="E1599">
        <v>15.68</v>
      </c>
      <c r="F1599" t="s">
        <v>1458</v>
      </c>
      <c r="G1599" s="6">
        <v>3.4599999999999999E-2</v>
      </c>
    </row>
    <row r="1600" spans="1:7" x14ac:dyDescent="0.3">
      <c r="A1600" s="5">
        <v>42075</v>
      </c>
      <c r="B1600">
        <v>15.88</v>
      </c>
      <c r="C1600">
        <v>17.22</v>
      </c>
      <c r="D1600">
        <v>17.23</v>
      </c>
      <c r="E1600">
        <v>15.8</v>
      </c>
      <c r="F1600" t="s">
        <v>1459</v>
      </c>
      <c r="G1600" s="6">
        <v>-7.8399999999999997E-2</v>
      </c>
    </row>
    <row r="1601" spans="1:7" x14ac:dyDescent="0.3">
      <c r="A1601" s="5">
        <v>42074</v>
      </c>
      <c r="B1601">
        <v>17.23</v>
      </c>
      <c r="C1601">
        <v>16.899999999999999</v>
      </c>
      <c r="D1601">
        <v>17.45</v>
      </c>
      <c r="E1601">
        <v>16.48</v>
      </c>
      <c r="F1601" t="s">
        <v>1460</v>
      </c>
      <c r="G1601" s="6">
        <v>1.77E-2</v>
      </c>
    </row>
    <row r="1602" spans="1:7" x14ac:dyDescent="0.3">
      <c r="A1602" s="5">
        <v>42073</v>
      </c>
      <c r="B1602">
        <v>16.93</v>
      </c>
      <c r="C1602">
        <v>15.85</v>
      </c>
      <c r="D1602">
        <v>17.05</v>
      </c>
      <c r="E1602">
        <v>15.81</v>
      </c>
      <c r="F1602" t="s">
        <v>1461</v>
      </c>
      <c r="G1602" s="6">
        <v>7.0199999999999999E-2</v>
      </c>
    </row>
    <row r="1603" spans="1:7" x14ac:dyDescent="0.3">
      <c r="A1603" s="5">
        <v>42072</v>
      </c>
      <c r="B1603">
        <v>15.82</v>
      </c>
      <c r="C1603">
        <v>16.2</v>
      </c>
      <c r="D1603">
        <v>16.350000000000001</v>
      </c>
      <c r="E1603">
        <v>15.7</v>
      </c>
      <c r="F1603" t="s">
        <v>1462</v>
      </c>
      <c r="G1603" s="6">
        <v>-2.53E-2</v>
      </c>
    </row>
    <row r="1604" spans="1:7" x14ac:dyDescent="0.3">
      <c r="A1604" s="5">
        <v>42069</v>
      </c>
      <c r="B1604">
        <v>16.23</v>
      </c>
      <c r="C1604">
        <v>15.35</v>
      </c>
      <c r="D1604">
        <v>16.5</v>
      </c>
      <c r="E1604">
        <v>15.3</v>
      </c>
      <c r="F1604" t="s">
        <v>22</v>
      </c>
      <c r="G1604" s="6">
        <v>5.9400000000000001E-2</v>
      </c>
    </row>
    <row r="1605" spans="1:7" x14ac:dyDescent="0.3">
      <c r="A1605" s="5">
        <v>42068</v>
      </c>
      <c r="B1605">
        <v>15.32</v>
      </c>
      <c r="C1605">
        <v>15.72</v>
      </c>
      <c r="D1605">
        <v>15.9</v>
      </c>
      <c r="E1605">
        <v>15.3</v>
      </c>
      <c r="F1605" t="s">
        <v>1463</v>
      </c>
      <c r="G1605" s="6">
        <v>-2.5399999999999999E-2</v>
      </c>
    </row>
    <row r="1606" spans="1:7" x14ac:dyDescent="0.3">
      <c r="A1606" s="5">
        <v>42067</v>
      </c>
      <c r="B1606">
        <v>15.72</v>
      </c>
      <c r="C1606">
        <v>15.8</v>
      </c>
      <c r="D1606">
        <v>16.53</v>
      </c>
      <c r="E1606">
        <v>15.65</v>
      </c>
      <c r="F1606" t="s">
        <v>1464</v>
      </c>
      <c r="G1606" s="6">
        <v>-3.8E-3</v>
      </c>
    </row>
    <row r="1607" spans="1:7" x14ac:dyDescent="0.3">
      <c r="A1607" s="5">
        <v>42066</v>
      </c>
      <c r="B1607">
        <v>15.78</v>
      </c>
      <c r="C1607">
        <v>15.3</v>
      </c>
      <c r="D1607">
        <v>16.37</v>
      </c>
      <c r="E1607">
        <v>15.3</v>
      </c>
      <c r="F1607" t="s">
        <v>1465</v>
      </c>
      <c r="G1607" s="6">
        <v>0.03</v>
      </c>
    </row>
    <row r="1608" spans="1:7" x14ac:dyDescent="0.3">
      <c r="A1608" s="5">
        <v>42065</v>
      </c>
      <c r="B1608">
        <v>15.32</v>
      </c>
      <c r="C1608">
        <v>15.9</v>
      </c>
      <c r="D1608">
        <v>16</v>
      </c>
      <c r="E1608">
        <v>15.3</v>
      </c>
      <c r="F1608" t="s">
        <v>1466</v>
      </c>
      <c r="G1608" s="6">
        <v>-3.1600000000000003E-2</v>
      </c>
    </row>
    <row r="1609" spans="1:7" x14ac:dyDescent="0.3">
      <c r="A1609" s="5">
        <v>42062</v>
      </c>
      <c r="B1609">
        <v>15.82</v>
      </c>
      <c r="C1609">
        <v>16</v>
      </c>
      <c r="D1609">
        <v>16.27</v>
      </c>
      <c r="E1609">
        <v>15.7</v>
      </c>
      <c r="F1609" t="s">
        <v>1467</v>
      </c>
      <c r="G1609" s="6">
        <v>-1.2500000000000001E-2</v>
      </c>
    </row>
    <row r="1610" spans="1:7" x14ac:dyDescent="0.3">
      <c r="A1610" s="5">
        <v>42061</v>
      </c>
      <c r="B1610">
        <v>16.02</v>
      </c>
      <c r="C1610">
        <v>16.399999999999999</v>
      </c>
      <c r="D1610">
        <v>16.649999999999999</v>
      </c>
      <c r="E1610">
        <v>15.9</v>
      </c>
      <c r="F1610" t="s">
        <v>1468</v>
      </c>
      <c r="G1610" s="6">
        <v>-2.5000000000000001E-2</v>
      </c>
    </row>
    <row r="1611" spans="1:7" x14ac:dyDescent="0.3">
      <c r="A1611" s="5">
        <v>42060</v>
      </c>
      <c r="B1611">
        <v>16.43</v>
      </c>
      <c r="C1611">
        <v>16.100000000000001</v>
      </c>
      <c r="D1611">
        <v>16.600000000000001</v>
      </c>
      <c r="E1611">
        <v>15.55</v>
      </c>
      <c r="F1611" t="s">
        <v>1469</v>
      </c>
      <c r="G1611" s="6">
        <v>1.9199999999999998E-2</v>
      </c>
    </row>
    <row r="1612" spans="1:7" x14ac:dyDescent="0.3">
      <c r="A1612" s="5">
        <v>42059</v>
      </c>
      <c r="B1612">
        <v>16.12</v>
      </c>
      <c r="C1612">
        <v>17.03</v>
      </c>
      <c r="D1612">
        <v>17.09</v>
      </c>
      <c r="E1612">
        <v>16.100000000000001</v>
      </c>
      <c r="F1612" t="s">
        <v>1470</v>
      </c>
      <c r="G1612" s="6">
        <v>-5.2900000000000003E-2</v>
      </c>
    </row>
    <row r="1613" spans="1:7" x14ac:dyDescent="0.3">
      <c r="A1613" s="5">
        <v>42058</v>
      </c>
      <c r="B1613">
        <v>17.02</v>
      </c>
      <c r="C1613">
        <v>16.95</v>
      </c>
      <c r="D1613">
        <v>17.3</v>
      </c>
      <c r="E1613">
        <v>16.899999999999999</v>
      </c>
      <c r="F1613" t="s">
        <v>1069</v>
      </c>
      <c r="G1613" s="6">
        <v>5.3E-3</v>
      </c>
    </row>
    <row r="1614" spans="1:7" x14ac:dyDescent="0.3">
      <c r="A1614" s="5">
        <v>42055</v>
      </c>
      <c r="B1614">
        <v>16.93</v>
      </c>
      <c r="C1614">
        <v>17.64</v>
      </c>
      <c r="D1614">
        <v>18.100000000000001</v>
      </c>
      <c r="E1614">
        <v>16.8</v>
      </c>
      <c r="F1614" t="s">
        <v>1471</v>
      </c>
      <c r="G1614" s="6">
        <v>-3.9199999999999999E-2</v>
      </c>
    </row>
    <row r="1615" spans="1:7" x14ac:dyDescent="0.3">
      <c r="A1615" s="5">
        <v>42054</v>
      </c>
      <c r="B1615">
        <v>17.62</v>
      </c>
      <c r="C1615">
        <v>17.899999999999999</v>
      </c>
      <c r="D1615">
        <v>18.25</v>
      </c>
      <c r="E1615">
        <v>17.55</v>
      </c>
      <c r="F1615" t="s">
        <v>93</v>
      </c>
      <c r="G1615" s="6">
        <v>8.77E-2</v>
      </c>
    </row>
    <row r="1616" spans="1:7" x14ac:dyDescent="0.3">
      <c r="A1616" s="5">
        <v>42053</v>
      </c>
      <c r="B1616">
        <v>16.2</v>
      </c>
      <c r="C1616">
        <v>16.149999999999999</v>
      </c>
      <c r="D1616">
        <v>16.25</v>
      </c>
      <c r="E1616">
        <v>15.85</v>
      </c>
      <c r="F1616" t="s">
        <v>1472</v>
      </c>
      <c r="G1616" s="6">
        <v>0</v>
      </c>
    </row>
    <row r="1617" spans="1:7" x14ac:dyDescent="0.3">
      <c r="A1617" s="5">
        <v>42052</v>
      </c>
      <c r="B1617">
        <v>16.2</v>
      </c>
      <c r="C1617">
        <v>16.5</v>
      </c>
      <c r="D1617">
        <v>17.149999999999999</v>
      </c>
      <c r="E1617">
        <v>16.010000000000002</v>
      </c>
      <c r="F1617" t="s">
        <v>1473</v>
      </c>
      <c r="G1617" s="6">
        <v>-0.1208</v>
      </c>
    </row>
    <row r="1618" spans="1:7" x14ac:dyDescent="0.3">
      <c r="A1618" s="5">
        <v>42051</v>
      </c>
      <c r="B1618">
        <v>18.420000000000002</v>
      </c>
      <c r="C1618">
        <v>18.25</v>
      </c>
      <c r="D1618">
        <v>18.420000000000002</v>
      </c>
      <c r="E1618">
        <v>18.079999999999998</v>
      </c>
      <c r="F1618" t="s">
        <v>22</v>
      </c>
      <c r="G1618" s="6">
        <v>1.0999999999999999E-2</v>
      </c>
    </row>
    <row r="1619" spans="1:7" x14ac:dyDescent="0.3">
      <c r="A1619" s="5">
        <v>42050</v>
      </c>
      <c r="B1619">
        <v>18.23</v>
      </c>
      <c r="C1619">
        <v>18.170000000000002</v>
      </c>
      <c r="D1619">
        <v>18.23</v>
      </c>
      <c r="E1619">
        <v>18.13</v>
      </c>
      <c r="F1619" t="s">
        <v>22</v>
      </c>
      <c r="G1619" s="6">
        <v>0.1045</v>
      </c>
    </row>
    <row r="1620" spans="1:7" x14ac:dyDescent="0.3">
      <c r="A1620" s="5">
        <v>42048</v>
      </c>
      <c r="B1620">
        <v>16.5</v>
      </c>
      <c r="C1620">
        <v>16.899999999999999</v>
      </c>
      <c r="D1620">
        <v>17.05</v>
      </c>
      <c r="E1620">
        <v>16.3</v>
      </c>
      <c r="F1620" t="s">
        <v>1474</v>
      </c>
      <c r="G1620" s="6">
        <v>-2.2499999999999999E-2</v>
      </c>
    </row>
    <row r="1621" spans="1:7" x14ac:dyDescent="0.3">
      <c r="A1621" s="5">
        <v>42047</v>
      </c>
      <c r="B1621">
        <v>16.88</v>
      </c>
      <c r="C1621">
        <v>18.45</v>
      </c>
      <c r="D1621">
        <v>18.77</v>
      </c>
      <c r="E1621">
        <v>16.7</v>
      </c>
      <c r="F1621" t="s">
        <v>1475</v>
      </c>
      <c r="G1621" s="6">
        <v>-8.4099999999999994E-2</v>
      </c>
    </row>
    <row r="1622" spans="1:7" x14ac:dyDescent="0.3">
      <c r="A1622" s="5">
        <v>42046</v>
      </c>
      <c r="B1622">
        <v>18.43</v>
      </c>
      <c r="C1622">
        <v>18.600000000000001</v>
      </c>
      <c r="D1622">
        <v>19.12</v>
      </c>
      <c r="E1622">
        <v>18.350000000000001</v>
      </c>
      <c r="F1622" t="s">
        <v>1476</v>
      </c>
      <c r="G1622" s="6">
        <v>-7.4999999999999997E-3</v>
      </c>
    </row>
    <row r="1623" spans="1:7" x14ac:dyDescent="0.3">
      <c r="A1623" s="5">
        <v>42045</v>
      </c>
      <c r="B1623">
        <v>18.57</v>
      </c>
      <c r="C1623">
        <v>19.600000000000001</v>
      </c>
      <c r="D1623">
        <v>19.75</v>
      </c>
      <c r="E1623">
        <v>18.37</v>
      </c>
      <c r="F1623" t="s">
        <v>1477</v>
      </c>
      <c r="G1623" s="6">
        <v>-5.3499999999999999E-2</v>
      </c>
    </row>
    <row r="1624" spans="1:7" x14ac:dyDescent="0.3">
      <c r="A1624" s="5">
        <v>42044</v>
      </c>
      <c r="B1624">
        <v>19.62</v>
      </c>
      <c r="C1624">
        <v>19.3</v>
      </c>
      <c r="D1624">
        <v>20.170000000000002</v>
      </c>
      <c r="E1624">
        <v>19.3</v>
      </c>
      <c r="F1624" t="s">
        <v>93</v>
      </c>
      <c r="G1624" s="6">
        <v>2.29E-2</v>
      </c>
    </row>
    <row r="1625" spans="1:7" x14ac:dyDescent="0.3">
      <c r="A1625" s="5">
        <v>42041</v>
      </c>
      <c r="B1625">
        <v>19.18</v>
      </c>
      <c r="C1625">
        <v>18.649999999999999</v>
      </c>
      <c r="D1625">
        <v>20.05</v>
      </c>
      <c r="E1625">
        <v>17.95</v>
      </c>
      <c r="F1625" t="s">
        <v>1478</v>
      </c>
      <c r="G1625" s="6">
        <v>2.6800000000000001E-2</v>
      </c>
    </row>
    <row r="1626" spans="1:7" x14ac:dyDescent="0.3">
      <c r="A1626" s="5">
        <v>42040</v>
      </c>
      <c r="B1626">
        <v>18.68</v>
      </c>
      <c r="C1626">
        <v>19.8</v>
      </c>
      <c r="D1626">
        <v>20.149999999999999</v>
      </c>
      <c r="E1626">
        <v>18.350000000000001</v>
      </c>
      <c r="F1626" t="s">
        <v>1479</v>
      </c>
      <c r="G1626" s="6">
        <v>-5.5100000000000003E-2</v>
      </c>
    </row>
    <row r="1627" spans="1:7" x14ac:dyDescent="0.3">
      <c r="A1627" s="5">
        <v>42039</v>
      </c>
      <c r="B1627">
        <v>19.77</v>
      </c>
      <c r="C1627">
        <v>18.850000000000001</v>
      </c>
      <c r="D1627">
        <v>19.8</v>
      </c>
      <c r="E1627">
        <v>18.45</v>
      </c>
      <c r="F1627" t="s">
        <v>1480</v>
      </c>
      <c r="G1627" s="6">
        <v>4.7100000000000003E-2</v>
      </c>
    </row>
    <row r="1628" spans="1:7" x14ac:dyDescent="0.3">
      <c r="A1628" s="5">
        <v>42038</v>
      </c>
      <c r="B1628">
        <v>18.88</v>
      </c>
      <c r="C1628">
        <v>19.899999999999999</v>
      </c>
      <c r="D1628">
        <v>20.5</v>
      </c>
      <c r="E1628">
        <v>18.75</v>
      </c>
      <c r="F1628" t="s">
        <v>1481</v>
      </c>
      <c r="G1628" s="6">
        <v>-5.5100000000000003E-2</v>
      </c>
    </row>
    <row r="1629" spans="1:7" x14ac:dyDescent="0.3">
      <c r="A1629" s="5">
        <v>42037</v>
      </c>
      <c r="B1629">
        <v>19.98</v>
      </c>
      <c r="C1629">
        <v>21</v>
      </c>
      <c r="D1629">
        <v>21.88</v>
      </c>
      <c r="E1629">
        <v>19.8</v>
      </c>
      <c r="F1629" t="s">
        <v>1482</v>
      </c>
      <c r="G1629" s="6">
        <v>-4.9500000000000002E-2</v>
      </c>
    </row>
    <row r="1630" spans="1:7" x14ac:dyDescent="0.3">
      <c r="A1630" s="5">
        <v>42034</v>
      </c>
      <c r="B1630">
        <v>21.02</v>
      </c>
      <c r="C1630">
        <v>19.100000000000001</v>
      </c>
      <c r="D1630">
        <v>21.7</v>
      </c>
      <c r="E1630">
        <v>18.98</v>
      </c>
      <c r="F1630" t="s">
        <v>1483</v>
      </c>
      <c r="G1630" s="6">
        <v>0.1023</v>
      </c>
    </row>
    <row r="1631" spans="1:7" x14ac:dyDescent="0.3">
      <c r="A1631" s="5">
        <v>42033</v>
      </c>
      <c r="B1631">
        <v>19.07</v>
      </c>
      <c r="C1631">
        <v>20.3</v>
      </c>
      <c r="D1631">
        <v>20.85</v>
      </c>
      <c r="E1631">
        <v>19.05</v>
      </c>
      <c r="F1631" t="s">
        <v>703</v>
      </c>
      <c r="G1631" s="6">
        <v>-6.88E-2</v>
      </c>
    </row>
    <row r="1632" spans="1:7" x14ac:dyDescent="0.3">
      <c r="A1632" s="5">
        <v>42032</v>
      </c>
      <c r="B1632">
        <v>20.48</v>
      </c>
      <c r="C1632">
        <v>17.850000000000001</v>
      </c>
      <c r="D1632">
        <v>20.5</v>
      </c>
      <c r="E1632">
        <v>17.48</v>
      </c>
      <c r="F1632" t="s">
        <v>1484</v>
      </c>
      <c r="G1632" s="6">
        <v>0.1454</v>
      </c>
    </row>
    <row r="1633" spans="1:7" x14ac:dyDescent="0.3">
      <c r="A1633" s="5">
        <v>42031</v>
      </c>
      <c r="B1633">
        <v>17.88</v>
      </c>
      <c r="C1633">
        <v>17.3</v>
      </c>
      <c r="D1633">
        <v>18.75</v>
      </c>
      <c r="E1633">
        <v>17.16</v>
      </c>
      <c r="F1633" t="s">
        <v>1485</v>
      </c>
      <c r="G1633" s="6">
        <v>3.7699999999999997E-2</v>
      </c>
    </row>
    <row r="1634" spans="1:7" x14ac:dyDescent="0.3">
      <c r="A1634" s="5">
        <v>42030</v>
      </c>
      <c r="B1634">
        <v>17.23</v>
      </c>
      <c r="C1634">
        <v>18.600000000000001</v>
      </c>
      <c r="D1634">
        <v>19.2</v>
      </c>
      <c r="E1634">
        <v>17.2</v>
      </c>
      <c r="F1634" t="s">
        <v>1486</v>
      </c>
      <c r="G1634" s="6">
        <v>-6.2600000000000003E-2</v>
      </c>
    </row>
    <row r="1635" spans="1:7" x14ac:dyDescent="0.3">
      <c r="A1635" s="5">
        <v>42027</v>
      </c>
      <c r="B1635">
        <v>18.38</v>
      </c>
      <c r="C1635">
        <v>17.899999999999999</v>
      </c>
      <c r="D1635">
        <v>18.5</v>
      </c>
      <c r="E1635">
        <v>17.600000000000001</v>
      </c>
      <c r="F1635" t="s">
        <v>1487</v>
      </c>
      <c r="G1635" s="6">
        <v>2.8000000000000001E-2</v>
      </c>
    </row>
    <row r="1636" spans="1:7" x14ac:dyDescent="0.3">
      <c r="A1636" s="5">
        <v>42026</v>
      </c>
      <c r="B1636">
        <v>17.88</v>
      </c>
      <c r="C1636">
        <v>18.899999999999999</v>
      </c>
      <c r="D1636">
        <v>19.350000000000001</v>
      </c>
      <c r="E1636">
        <v>17.78</v>
      </c>
      <c r="F1636" t="s">
        <v>1488</v>
      </c>
      <c r="G1636" s="6">
        <v>-5.2999999999999999E-2</v>
      </c>
    </row>
    <row r="1637" spans="1:7" x14ac:dyDescent="0.3">
      <c r="A1637" s="5">
        <v>42025</v>
      </c>
      <c r="B1637">
        <v>18.88</v>
      </c>
      <c r="C1637">
        <v>20.100000000000001</v>
      </c>
      <c r="D1637">
        <v>20.65</v>
      </c>
      <c r="E1637">
        <v>18.850000000000001</v>
      </c>
      <c r="F1637" t="s">
        <v>1489</v>
      </c>
      <c r="G1637" s="6">
        <v>-6.4399999999999999E-2</v>
      </c>
    </row>
    <row r="1638" spans="1:7" x14ac:dyDescent="0.3">
      <c r="A1638" s="5">
        <v>42024</v>
      </c>
      <c r="B1638">
        <v>20.18</v>
      </c>
      <c r="C1638">
        <v>20.7</v>
      </c>
      <c r="D1638">
        <v>21.14</v>
      </c>
      <c r="E1638">
        <v>19.5</v>
      </c>
      <c r="F1638" t="s">
        <v>1490</v>
      </c>
      <c r="G1638" s="6">
        <v>-4.7000000000000002E-3</v>
      </c>
    </row>
    <row r="1639" spans="1:7" x14ac:dyDescent="0.3">
      <c r="A1639" s="5">
        <v>42023</v>
      </c>
      <c r="B1639">
        <v>20.27</v>
      </c>
      <c r="C1639">
        <v>20.27</v>
      </c>
      <c r="D1639">
        <v>20.58</v>
      </c>
      <c r="E1639">
        <v>19.8</v>
      </c>
      <c r="F1639" t="s">
        <v>22</v>
      </c>
      <c r="G1639" s="6">
        <v>1.1999999999999999E-3</v>
      </c>
    </row>
    <row r="1640" spans="1:7" x14ac:dyDescent="0.3">
      <c r="A1640" s="5">
        <v>42022</v>
      </c>
      <c r="B1640">
        <v>20.25</v>
      </c>
      <c r="C1640">
        <v>20.149999999999999</v>
      </c>
      <c r="D1640">
        <v>20.58</v>
      </c>
      <c r="E1640">
        <v>20.149999999999999</v>
      </c>
      <c r="F1640" t="s">
        <v>22</v>
      </c>
      <c r="G1640" s="6">
        <v>-1.7899999999999999E-2</v>
      </c>
    </row>
    <row r="1641" spans="1:7" x14ac:dyDescent="0.3">
      <c r="A1641" s="5">
        <v>42020</v>
      </c>
      <c r="B1641">
        <v>20.62</v>
      </c>
      <c r="C1641">
        <v>21.45</v>
      </c>
      <c r="D1641">
        <v>22.35</v>
      </c>
      <c r="E1641">
        <v>20.5</v>
      </c>
      <c r="F1641" t="s">
        <v>1491</v>
      </c>
      <c r="G1641" s="6">
        <v>-0.04</v>
      </c>
    </row>
    <row r="1642" spans="1:7" x14ac:dyDescent="0.3">
      <c r="A1642" s="5">
        <v>42019</v>
      </c>
      <c r="B1642">
        <v>21.48</v>
      </c>
      <c r="C1642">
        <v>20.6</v>
      </c>
      <c r="D1642">
        <v>21.75</v>
      </c>
      <c r="E1642">
        <v>19.79</v>
      </c>
      <c r="F1642" t="s">
        <v>1492</v>
      </c>
      <c r="G1642" s="6">
        <v>4.4200000000000003E-2</v>
      </c>
    </row>
    <row r="1643" spans="1:7" x14ac:dyDescent="0.3">
      <c r="A1643" s="5">
        <v>42018</v>
      </c>
      <c r="B1643">
        <v>20.57</v>
      </c>
      <c r="C1643">
        <v>20.149999999999999</v>
      </c>
      <c r="D1643">
        <v>21.93</v>
      </c>
      <c r="E1643">
        <v>19.97</v>
      </c>
      <c r="F1643" t="s">
        <v>1493</v>
      </c>
      <c r="G1643" s="6">
        <v>1.9300000000000001E-2</v>
      </c>
    </row>
    <row r="1644" spans="1:7" x14ac:dyDescent="0.3">
      <c r="A1644" s="5">
        <v>42017</v>
      </c>
      <c r="B1644">
        <v>20.18</v>
      </c>
      <c r="C1644">
        <v>19.5</v>
      </c>
      <c r="D1644">
        <v>20.83</v>
      </c>
      <c r="E1644">
        <v>18.399999999999999</v>
      </c>
      <c r="F1644" t="s">
        <v>1494</v>
      </c>
      <c r="G1644" s="6">
        <v>3.1199999999999999E-2</v>
      </c>
    </row>
    <row r="1645" spans="1:7" x14ac:dyDescent="0.3">
      <c r="A1645" s="5">
        <v>42016</v>
      </c>
      <c r="B1645">
        <v>19.57</v>
      </c>
      <c r="C1645">
        <v>18.5</v>
      </c>
      <c r="D1645">
        <v>20</v>
      </c>
      <c r="E1645">
        <v>17.98</v>
      </c>
      <c r="F1645" t="s">
        <v>1495</v>
      </c>
      <c r="G1645" s="6">
        <v>5.0999999999999997E-2</v>
      </c>
    </row>
    <row r="1646" spans="1:7" x14ac:dyDescent="0.3">
      <c r="A1646" s="5">
        <v>42013</v>
      </c>
      <c r="B1646">
        <v>18.62</v>
      </c>
      <c r="C1646">
        <v>17.7</v>
      </c>
      <c r="D1646">
        <v>18.7</v>
      </c>
      <c r="E1646">
        <v>17.25</v>
      </c>
      <c r="F1646" t="s">
        <v>1236</v>
      </c>
      <c r="G1646" s="6">
        <v>5.3199999999999997E-2</v>
      </c>
    </row>
    <row r="1647" spans="1:7" x14ac:dyDescent="0.3">
      <c r="A1647" s="5">
        <v>42012</v>
      </c>
      <c r="B1647">
        <v>17.68</v>
      </c>
      <c r="C1647">
        <v>18.899999999999999</v>
      </c>
      <c r="D1647">
        <v>18.899999999999999</v>
      </c>
      <c r="E1647">
        <v>17.5</v>
      </c>
      <c r="F1647" t="s">
        <v>1496</v>
      </c>
      <c r="G1647" s="6">
        <v>-6.2100000000000002E-2</v>
      </c>
    </row>
    <row r="1648" spans="1:7" x14ac:dyDescent="0.3">
      <c r="A1648" s="5">
        <v>42011</v>
      </c>
      <c r="B1648">
        <v>18.850000000000001</v>
      </c>
      <c r="C1648">
        <v>19.8</v>
      </c>
      <c r="D1648">
        <v>19.8</v>
      </c>
      <c r="E1648">
        <v>18.64</v>
      </c>
      <c r="F1648" t="s">
        <v>1071</v>
      </c>
      <c r="G1648" s="6">
        <v>-5.1799999999999999E-2</v>
      </c>
    </row>
    <row r="1649" spans="1:7" x14ac:dyDescent="0.3">
      <c r="A1649" s="5">
        <v>42010</v>
      </c>
      <c r="B1649">
        <v>19.88</v>
      </c>
      <c r="C1649">
        <v>19.05</v>
      </c>
      <c r="D1649">
        <v>20.55</v>
      </c>
      <c r="E1649">
        <v>18.7</v>
      </c>
      <c r="F1649" t="s">
        <v>1497</v>
      </c>
      <c r="G1649" s="6">
        <v>3.9699999999999999E-2</v>
      </c>
    </row>
    <row r="1650" spans="1:7" x14ac:dyDescent="0.3">
      <c r="A1650" s="5">
        <v>42009</v>
      </c>
      <c r="B1650">
        <v>19.12</v>
      </c>
      <c r="C1650">
        <v>17.850000000000001</v>
      </c>
      <c r="D1650">
        <v>19.55</v>
      </c>
      <c r="E1650">
        <v>17.55</v>
      </c>
      <c r="F1650" t="s">
        <v>1498</v>
      </c>
      <c r="G1650" s="6">
        <v>7.2999999999999995E-2</v>
      </c>
    </row>
    <row r="1651" spans="1:7" x14ac:dyDescent="0.3">
      <c r="A1651" s="5">
        <v>42006</v>
      </c>
      <c r="B1651">
        <v>17.82</v>
      </c>
      <c r="C1651">
        <v>17.850000000000001</v>
      </c>
      <c r="D1651">
        <v>18.899999999999999</v>
      </c>
      <c r="E1651">
        <v>17.07</v>
      </c>
      <c r="F1651" t="s">
        <v>1499</v>
      </c>
      <c r="G1651" s="6">
        <v>1.54E-2</v>
      </c>
    </row>
    <row r="1652" spans="1:7" x14ac:dyDescent="0.3">
      <c r="A1652" s="5">
        <v>42005</v>
      </c>
      <c r="B1652">
        <v>17.55</v>
      </c>
      <c r="C1652">
        <v>17.920000000000002</v>
      </c>
      <c r="D1652">
        <v>17.920000000000002</v>
      </c>
      <c r="E1652">
        <v>17.45</v>
      </c>
      <c r="F1652" t="s">
        <v>22</v>
      </c>
      <c r="G1652" s="6">
        <v>-2.6100000000000002E-2</v>
      </c>
    </row>
    <row r="1653" spans="1:7" x14ac:dyDescent="0.3">
      <c r="A1653" s="5">
        <v>42004</v>
      </c>
      <c r="B1653">
        <v>18.02</v>
      </c>
      <c r="C1653">
        <v>16.45</v>
      </c>
      <c r="D1653">
        <v>18.420000000000002</v>
      </c>
      <c r="E1653">
        <v>16.25</v>
      </c>
      <c r="F1653" t="s">
        <v>1500</v>
      </c>
      <c r="G1653" s="6">
        <v>9.6799999999999997E-2</v>
      </c>
    </row>
    <row r="1654" spans="1:7" x14ac:dyDescent="0.3">
      <c r="A1654" s="5">
        <v>42003</v>
      </c>
      <c r="B1654">
        <v>16.43</v>
      </c>
      <c r="C1654">
        <v>16.05</v>
      </c>
      <c r="D1654">
        <v>16.649999999999999</v>
      </c>
      <c r="E1654">
        <v>15.95</v>
      </c>
      <c r="F1654" t="s">
        <v>1501</v>
      </c>
      <c r="G1654" s="6">
        <v>2.24E-2</v>
      </c>
    </row>
    <row r="1655" spans="1:7" x14ac:dyDescent="0.3">
      <c r="A1655" s="5">
        <v>42002</v>
      </c>
      <c r="B1655">
        <v>16.07</v>
      </c>
      <c r="C1655">
        <v>15.8</v>
      </c>
      <c r="D1655">
        <v>16.45</v>
      </c>
      <c r="E1655">
        <v>15.8</v>
      </c>
      <c r="F1655" t="s">
        <v>1502</v>
      </c>
      <c r="G1655" s="6">
        <v>1.5800000000000002E-2</v>
      </c>
    </row>
    <row r="1656" spans="1:7" x14ac:dyDescent="0.3">
      <c r="A1656" s="5">
        <v>41999</v>
      </c>
      <c r="B1656">
        <v>15.82</v>
      </c>
      <c r="C1656">
        <v>16.2</v>
      </c>
      <c r="D1656">
        <v>16.25</v>
      </c>
      <c r="E1656">
        <v>15.8</v>
      </c>
      <c r="F1656" t="s">
        <v>1503</v>
      </c>
      <c r="G1656" s="6">
        <v>-1.43E-2</v>
      </c>
    </row>
    <row r="1657" spans="1:7" x14ac:dyDescent="0.3">
      <c r="A1657" s="5">
        <v>41998</v>
      </c>
      <c r="B1657">
        <v>16.05</v>
      </c>
      <c r="C1657">
        <v>16.23</v>
      </c>
      <c r="D1657">
        <v>16.23</v>
      </c>
      <c r="E1657">
        <v>16</v>
      </c>
      <c r="F1657" t="s">
        <v>22</v>
      </c>
      <c r="G1657" s="6">
        <v>-1.11E-2</v>
      </c>
    </row>
    <row r="1658" spans="1:7" x14ac:dyDescent="0.3">
      <c r="A1658" s="5">
        <v>41997</v>
      </c>
      <c r="B1658">
        <v>16.23</v>
      </c>
      <c r="C1658">
        <v>15.95</v>
      </c>
      <c r="D1658">
        <v>16.25</v>
      </c>
      <c r="E1658">
        <v>15.8</v>
      </c>
      <c r="F1658" t="s">
        <v>1504</v>
      </c>
      <c r="G1658" s="6">
        <v>1.8800000000000001E-2</v>
      </c>
    </row>
    <row r="1659" spans="1:7" x14ac:dyDescent="0.3">
      <c r="A1659" s="5">
        <v>41996</v>
      </c>
      <c r="B1659">
        <v>15.93</v>
      </c>
      <c r="C1659">
        <v>16.350000000000001</v>
      </c>
      <c r="D1659">
        <v>16.5</v>
      </c>
      <c r="E1659">
        <v>15.9</v>
      </c>
      <c r="F1659" t="s">
        <v>1505</v>
      </c>
      <c r="G1659" s="6">
        <v>-3.04E-2</v>
      </c>
    </row>
    <row r="1660" spans="1:7" x14ac:dyDescent="0.3">
      <c r="A1660" s="5">
        <v>41995</v>
      </c>
      <c r="B1660">
        <v>16.43</v>
      </c>
      <c r="C1660">
        <v>16.55</v>
      </c>
      <c r="D1660">
        <v>16.7</v>
      </c>
      <c r="E1660">
        <v>16</v>
      </c>
      <c r="F1660" t="s">
        <v>1506</v>
      </c>
      <c r="G1660" s="6">
        <v>-7.3000000000000001E-3</v>
      </c>
    </row>
    <row r="1661" spans="1:7" x14ac:dyDescent="0.3">
      <c r="A1661" s="5">
        <v>41992</v>
      </c>
      <c r="B1661">
        <v>16.55</v>
      </c>
      <c r="C1661">
        <v>17.149999999999999</v>
      </c>
      <c r="D1661">
        <v>17.29</v>
      </c>
      <c r="E1661">
        <v>16.350000000000001</v>
      </c>
      <c r="F1661" t="s">
        <v>747</v>
      </c>
      <c r="G1661" s="6">
        <v>-3.78E-2</v>
      </c>
    </row>
    <row r="1662" spans="1:7" x14ac:dyDescent="0.3">
      <c r="A1662" s="5">
        <v>41991</v>
      </c>
      <c r="B1662">
        <v>17.2</v>
      </c>
      <c r="C1662">
        <v>17.649999999999999</v>
      </c>
      <c r="D1662">
        <v>17.7</v>
      </c>
      <c r="E1662">
        <v>16.59</v>
      </c>
      <c r="F1662" t="s">
        <v>1507</v>
      </c>
      <c r="G1662" s="6">
        <v>-2.5499999999999998E-2</v>
      </c>
    </row>
    <row r="1663" spans="1:7" x14ac:dyDescent="0.3">
      <c r="A1663" s="5">
        <v>41990</v>
      </c>
      <c r="B1663">
        <v>17.649999999999999</v>
      </c>
      <c r="C1663">
        <v>20.100000000000001</v>
      </c>
      <c r="D1663">
        <v>20.2</v>
      </c>
      <c r="E1663">
        <v>17.55</v>
      </c>
      <c r="F1663" t="s">
        <v>1508</v>
      </c>
      <c r="G1663" s="6">
        <v>-0.2359</v>
      </c>
    </row>
    <row r="1664" spans="1:7" x14ac:dyDescent="0.3">
      <c r="A1664" s="5">
        <v>41989</v>
      </c>
      <c r="B1664">
        <v>23.1</v>
      </c>
      <c r="C1664">
        <v>19.5</v>
      </c>
      <c r="D1664">
        <v>23.4</v>
      </c>
      <c r="E1664">
        <v>18.440000000000001</v>
      </c>
      <c r="F1664" t="s">
        <v>1509</v>
      </c>
      <c r="G1664" s="6">
        <v>0.17860000000000001</v>
      </c>
    </row>
    <row r="1665" spans="1:7" x14ac:dyDescent="0.3">
      <c r="A1665" s="5">
        <v>41988</v>
      </c>
      <c r="B1665">
        <v>19.600000000000001</v>
      </c>
      <c r="C1665">
        <v>19.5</v>
      </c>
      <c r="D1665">
        <v>20.55</v>
      </c>
      <c r="E1665">
        <v>17.850000000000001</v>
      </c>
      <c r="F1665" t="s">
        <v>1510</v>
      </c>
      <c r="G1665" s="6">
        <v>0</v>
      </c>
    </row>
    <row r="1666" spans="1:7" x14ac:dyDescent="0.3">
      <c r="A1666" s="5">
        <v>41985</v>
      </c>
      <c r="B1666">
        <v>19.600000000000001</v>
      </c>
      <c r="C1666">
        <v>19</v>
      </c>
      <c r="D1666">
        <v>20.100000000000001</v>
      </c>
      <c r="E1666">
        <v>18.05</v>
      </c>
      <c r="F1666" t="s">
        <v>1511</v>
      </c>
      <c r="G1666" s="6">
        <v>2.6200000000000001E-2</v>
      </c>
    </row>
    <row r="1667" spans="1:7" x14ac:dyDescent="0.3">
      <c r="A1667" s="5">
        <v>41984</v>
      </c>
      <c r="B1667">
        <v>19.100000000000001</v>
      </c>
      <c r="C1667">
        <v>17.3</v>
      </c>
      <c r="D1667">
        <v>19.149999999999999</v>
      </c>
      <c r="E1667">
        <v>15.6</v>
      </c>
      <c r="F1667" t="s">
        <v>1512</v>
      </c>
      <c r="G1667" s="6">
        <v>9.7699999999999995E-2</v>
      </c>
    </row>
    <row r="1668" spans="1:7" x14ac:dyDescent="0.3">
      <c r="A1668" s="5">
        <v>41983</v>
      </c>
      <c r="B1668">
        <v>17.399999999999999</v>
      </c>
      <c r="C1668">
        <v>14.9</v>
      </c>
      <c r="D1668">
        <v>17.45</v>
      </c>
      <c r="E1668">
        <v>14.75</v>
      </c>
      <c r="F1668" t="s">
        <v>1513</v>
      </c>
      <c r="G1668" s="6">
        <v>0.1678</v>
      </c>
    </row>
    <row r="1669" spans="1:7" x14ac:dyDescent="0.3">
      <c r="A1669" s="5">
        <v>41982</v>
      </c>
      <c r="B1669">
        <v>14.9</v>
      </c>
      <c r="C1669">
        <v>14.65</v>
      </c>
      <c r="D1669">
        <v>15.85</v>
      </c>
      <c r="E1669">
        <v>14.45</v>
      </c>
      <c r="F1669" t="s">
        <v>1514</v>
      </c>
      <c r="G1669" s="6">
        <v>1.3599999999999999E-2</v>
      </c>
    </row>
    <row r="1670" spans="1:7" x14ac:dyDescent="0.3">
      <c r="A1670" s="5">
        <v>41981</v>
      </c>
      <c r="B1670">
        <v>14.7</v>
      </c>
      <c r="C1670">
        <v>13.6</v>
      </c>
      <c r="D1670">
        <v>14.7</v>
      </c>
      <c r="E1670">
        <v>13.5</v>
      </c>
      <c r="F1670" t="s">
        <v>1515</v>
      </c>
      <c r="G1670" s="6">
        <v>8.09E-2</v>
      </c>
    </row>
    <row r="1671" spans="1:7" x14ac:dyDescent="0.3">
      <c r="A1671" s="5">
        <v>41978</v>
      </c>
      <c r="B1671">
        <v>13.6</v>
      </c>
      <c r="C1671">
        <v>13.95</v>
      </c>
      <c r="D1671">
        <v>14</v>
      </c>
      <c r="E1671">
        <v>13.4</v>
      </c>
      <c r="F1671" t="s">
        <v>1516</v>
      </c>
      <c r="G1671" s="6">
        <v>-2.5100000000000001E-2</v>
      </c>
    </row>
    <row r="1672" spans="1:7" x14ac:dyDescent="0.3">
      <c r="A1672" s="5">
        <v>41977</v>
      </c>
      <c r="B1672">
        <v>13.95</v>
      </c>
      <c r="C1672">
        <v>14.24</v>
      </c>
      <c r="D1672">
        <v>14.6</v>
      </c>
      <c r="E1672">
        <v>13.85</v>
      </c>
      <c r="F1672" t="s">
        <v>1517</v>
      </c>
      <c r="G1672" s="6">
        <v>-2.1100000000000001E-2</v>
      </c>
    </row>
    <row r="1673" spans="1:7" x14ac:dyDescent="0.3">
      <c r="A1673" s="5">
        <v>41976</v>
      </c>
      <c r="B1673">
        <v>14.25</v>
      </c>
      <c r="C1673">
        <v>14.25</v>
      </c>
      <c r="D1673">
        <v>14.4</v>
      </c>
      <c r="E1673">
        <v>14.03</v>
      </c>
      <c r="F1673" t="s">
        <v>1518</v>
      </c>
      <c r="G1673" s="6">
        <v>0</v>
      </c>
    </row>
    <row r="1674" spans="1:7" x14ac:dyDescent="0.3">
      <c r="A1674" s="5">
        <v>41975</v>
      </c>
      <c r="B1674">
        <v>14.25</v>
      </c>
      <c r="C1674">
        <v>15.55</v>
      </c>
      <c r="D1674">
        <v>15.62</v>
      </c>
      <c r="E1674">
        <v>14.2</v>
      </c>
      <c r="F1674" t="s">
        <v>1519</v>
      </c>
      <c r="G1674" s="6">
        <v>-8.6499999999999994E-2</v>
      </c>
    </row>
    <row r="1675" spans="1:7" x14ac:dyDescent="0.3">
      <c r="A1675" s="5">
        <v>41974</v>
      </c>
      <c r="B1675">
        <v>15.6</v>
      </c>
      <c r="C1675">
        <v>14.85</v>
      </c>
      <c r="D1675">
        <v>15.6</v>
      </c>
      <c r="E1675">
        <v>14.8</v>
      </c>
      <c r="F1675" t="s">
        <v>116</v>
      </c>
      <c r="G1675" s="6">
        <v>5.0500000000000003E-2</v>
      </c>
    </row>
    <row r="1676" spans="1:7" x14ac:dyDescent="0.3">
      <c r="A1676" s="5">
        <v>41971</v>
      </c>
      <c r="B1676">
        <v>14.85</v>
      </c>
      <c r="C1676">
        <v>14.17</v>
      </c>
      <c r="D1676">
        <v>14.9</v>
      </c>
      <c r="E1676">
        <v>14.1</v>
      </c>
      <c r="F1676" t="s">
        <v>1520</v>
      </c>
      <c r="G1676" s="6">
        <v>3.85E-2</v>
      </c>
    </row>
    <row r="1677" spans="1:7" x14ac:dyDescent="0.3">
      <c r="A1677" s="5">
        <v>41970</v>
      </c>
      <c r="B1677">
        <v>14.3</v>
      </c>
      <c r="C1677">
        <v>14.2</v>
      </c>
      <c r="D1677">
        <v>14.32</v>
      </c>
      <c r="E1677">
        <v>14.13</v>
      </c>
      <c r="F1677" t="s">
        <v>22</v>
      </c>
      <c r="G1677" s="6">
        <v>7.0000000000000001E-3</v>
      </c>
    </row>
    <row r="1678" spans="1:7" x14ac:dyDescent="0.3">
      <c r="A1678" s="5">
        <v>41969</v>
      </c>
      <c r="B1678">
        <v>14.2</v>
      </c>
      <c r="C1678">
        <v>14.4</v>
      </c>
      <c r="D1678">
        <v>14.6</v>
      </c>
      <c r="E1678">
        <v>14.15</v>
      </c>
      <c r="F1678" t="s">
        <v>1521</v>
      </c>
      <c r="G1678" s="6">
        <v>-1.7299999999999999E-2</v>
      </c>
    </row>
    <row r="1679" spans="1:7" x14ac:dyDescent="0.3">
      <c r="A1679" s="5">
        <v>41968</v>
      </c>
      <c r="B1679">
        <v>14.45</v>
      </c>
      <c r="C1679">
        <v>14.55</v>
      </c>
      <c r="D1679">
        <v>14.72</v>
      </c>
      <c r="E1679">
        <v>14.4</v>
      </c>
      <c r="F1679" t="s">
        <v>1522</v>
      </c>
      <c r="G1679" s="6">
        <v>-6.8999999999999999E-3</v>
      </c>
    </row>
    <row r="1680" spans="1:7" x14ac:dyDescent="0.3">
      <c r="A1680" s="5">
        <v>41967</v>
      </c>
      <c r="B1680">
        <v>14.55</v>
      </c>
      <c r="C1680">
        <v>14.95</v>
      </c>
      <c r="D1680">
        <v>14.96</v>
      </c>
      <c r="E1680">
        <v>14.5</v>
      </c>
      <c r="F1680" t="s">
        <v>1523</v>
      </c>
      <c r="G1680" s="6">
        <v>-2.6800000000000001E-2</v>
      </c>
    </row>
    <row r="1681" spans="1:7" x14ac:dyDescent="0.3">
      <c r="A1681" s="5">
        <v>41964</v>
      </c>
      <c r="B1681">
        <v>14.95</v>
      </c>
      <c r="C1681">
        <v>15.15</v>
      </c>
      <c r="D1681">
        <v>15.25</v>
      </c>
      <c r="E1681">
        <v>14.7</v>
      </c>
      <c r="F1681" t="s">
        <v>390</v>
      </c>
      <c r="G1681" s="6">
        <v>-1.32E-2</v>
      </c>
    </row>
    <row r="1682" spans="1:7" x14ac:dyDescent="0.3">
      <c r="A1682" s="5">
        <v>41963</v>
      </c>
      <c r="B1682">
        <v>15.15</v>
      </c>
      <c r="C1682">
        <v>15.45</v>
      </c>
      <c r="D1682">
        <v>15.85</v>
      </c>
      <c r="E1682">
        <v>15.1</v>
      </c>
      <c r="F1682" t="s">
        <v>1524</v>
      </c>
      <c r="G1682" s="6">
        <v>-2.2599999999999999E-2</v>
      </c>
    </row>
    <row r="1683" spans="1:7" x14ac:dyDescent="0.3">
      <c r="A1683" s="5">
        <v>41962</v>
      </c>
      <c r="B1683">
        <v>15.5</v>
      </c>
      <c r="C1683">
        <v>15.25</v>
      </c>
      <c r="D1683">
        <v>15.6</v>
      </c>
      <c r="E1683">
        <v>15.15</v>
      </c>
      <c r="F1683" t="s">
        <v>1525</v>
      </c>
      <c r="G1683" s="6">
        <v>0.1071</v>
      </c>
    </row>
    <row r="1684" spans="1:7" x14ac:dyDescent="0.3">
      <c r="A1684" s="5">
        <v>41961</v>
      </c>
      <c r="B1684">
        <v>14</v>
      </c>
      <c r="C1684">
        <v>14.34</v>
      </c>
      <c r="D1684">
        <v>14.4</v>
      </c>
      <c r="E1684">
        <v>13.63</v>
      </c>
      <c r="F1684" t="s">
        <v>327</v>
      </c>
      <c r="G1684" s="6">
        <v>-2.4400000000000002E-2</v>
      </c>
    </row>
    <row r="1685" spans="1:7" x14ac:dyDescent="0.3">
      <c r="A1685" s="5">
        <v>41960</v>
      </c>
      <c r="B1685">
        <v>14.35</v>
      </c>
      <c r="C1685">
        <v>14.35</v>
      </c>
      <c r="D1685">
        <v>14.9</v>
      </c>
      <c r="E1685">
        <v>14.15</v>
      </c>
      <c r="F1685" t="s">
        <v>1526</v>
      </c>
      <c r="G1685" s="6">
        <v>0</v>
      </c>
    </row>
    <row r="1686" spans="1:7" x14ac:dyDescent="0.3">
      <c r="A1686" s="5">
        <v>41957</v>
      </c>
      <c r="B1686">
        <v>14.35</v>
      </c>
      <c r="C1686">
        <v>14.65</v>
      </c>
      <c r="D1686">
        <v>14.75</v>
      </c>
      <c r="E1686">
        <v>14.3</v>
      </c>
      <c r="F1686" t="s">
        <v>1527</v>
      </c>
      <c r="G1686" s="6">
        <v>-2.3800000000000002E-2</v>
      </c>
    </row>
    <row r="1687" spans="1:7" x14ac:dyDescent="0.3">
      <c r="A1687" s="5">
        <v>41956</v>
      </c>
      <c r="B1687">
        <v>14.7</v>
      </c>
      <c r="C1687">
        <v>14.35</v>
      </c>
      <c r="D1687">
        <v>14.95</v>
      </c>
      <c r="E1687">
        <v>13.95</v>
      </c>
      <c r="F1687" t="s">
        <v>718</v>
      </c>
      <c r="G1687" s="6">
        <v>2.0799999999999999E-2</v>
      </c>
    </row>
    <row r="1688" spans="1:7" x14ac:dyDescent="0.3">
      <c r="A1688" s="5">
        <v>41955</v>
      </c>
      <c r="B1688">
        <v>14.4</v>
      </c>
      <c r="C1688">
        <v>14.09</v>
      </c>
      <c r="D1688">
        <v>14.55</v>
      </c>
      <c r="E1688">
        <v>14.03</v>
      </c>
      <c r="F1688" t="s">
        <v>1528</v>
      </c>
      <c r="G1688" s="6">
        <v>2.1299999999999999E-2</v>
      </c>
    </row>
    <row r="1689" spans="1:7" x14ac:dyDescent="0.3">
      <c r="A1689" s="5">
        <v>41954</v>
      </c>
      <c r="B1689">
        <v>14.1</v>
      </c>
      <c r="C1689">
        <v>14</v>
      </c>
      <c r="D1689">
        <v>14.4</v>
      </c>
      <c r="E1689">
        <v>13.8</v>
      </c>
      <c r="F1689" t="s">
        <v>1529</v>
      </c>
      <c r="G1689" s="6">
        <v>7.1000000000000004E-3</v>
      </c>
    </row>
    <row r="1690" spans="1:7" x14ac:dyDescent="0.3">
      <c r="A1690" s="5">
        <v>41953</v>
      </c>
      <c r="B1690">
        <v>14</v>
      </c>
      <c r="C1690">
        <v>14.85</v>
      </c>
      <c r="D1690">
        <v>14.95</v>
      </c>
      <c r="E1690">
        <v>13.8</v>
      </c>
      <c r="F1690" t="s">
        <v>1530</v>
      </c>
      <c r="G1690" s="6">
        <v>-5.4100000000000002E-2</v>
      </c>
    </row>
    <row r="1691" spans="1:7" x14ac:dyDescent="0.3">
      <c r="A1691" s="5">
        <v>41950</v>
      </c>
      <c r="B1691">
        <v>14.8</v>
      </c>
      <c r="C1691">
        <v>14.86</v>
      </c>
      <c r="D1691">
        <v>15.22</v>
      </c>
      <c r="E1691">
        <v>14.7</v>
      </c>
      <c r="F1691" t="s">
        <v>1531</v>
      </c>
      <c r="G1691" s="6">
        <v>-6.7000000000000002E-3</v>
      </c>
    </row>
    <row r="1692" spans="1:7" x14ac:dyDescent="0.3">
      <c r="A1692" s="5">
        <v>41949</v>
      </c>
      <c r="B1692">
        <v>14.9</v>
      </c>
      <c r="C1692">
        <v>15.3</v>
      </c>
      <c r="D1692">
        <v>15.7</v>
      </c>
      <c r="E1692">
        <v>14.85</v>
      </c>
      <c r="F1692" t="s">
        <v>1532</v>
      </c>
      <c r="G1692" s="6">
        <v>-2.6100000000000002E-2</v>
      </c>
    </row>
    <row r="1693" spans="1:7" x14ac:dyDescent="0.3">
      <c r="A1693" s="5">
        <v>41948</v>
      </c>
      <c r="B1693">
        <v>15.3</v>
      </c>
      <c r="C1693">
        <v>15.83</v>
      </c>
      <c r="D1693">
        <v>15.85</v>
      </c>
      <c r="E1693">
        <v>15.2</v>
      </c>
      <c r="F1693" t="s">
        <v>1533</v>
      </c>
      <c r="G1693" s="6">
        <v>-3.4700000000000002E-2</v>
      </c>
    </row>
    <row r="1694" spans="1:7" x14ac:dyDescent="0.3">
      <c r="A1694" s="5">
        <v>41947</v>
      </c>
      <c r="B1694">
        <v>15.85</v>
      </c>
      <c r="C1694">
        <v>15.95</v>
      </c>
      <c r="D1694">
        <v>16.5</v>
      </c>
      <c r="E1694">
        <v>15.7</v>
      </c>
      <c r="F1694" t="s">
        <v>1534</v>
      </c>
      <c r="G1694" s="6">
        <v>-6.3E-3</v>
      </c>
    </row>
    <row r="1695" spans="1:7" x14ac:dyDescent="0.3">
      <c r="A1695" s="5">
        <v>41946</v>
      </c>
      <c r="B1695">
        <v>15.95</v>
      </c>
      <c r="C1695">
        <v>15.7</v>
      </c>
      <c r="D1695">
        <v>16.149999999999999</v>
      </c>
      <c r="E1695">
        <v>15.5</v>
      </c>
      <c r="F1695" t="s">
        <v>1535</v>
      </c>
      <c r="G1695" s="6">
        <v>9.4999999999999998E-3</v>
      </c>
    </row>
    <row r="1696" spans="1:7" x14ac:dyDescent="0.3">
      <c r="A1696" s="5">
        <v>41943</v>
      </c>
      <c r="B1696">
        <v>15.8</v>
      </c>
      <c r="C1696">
        <v>16.100000000000001</v>
      </c>
      <c r="D1696">
        <v>16.149999999999999</v>
      </c>
      <c r="E1696">
        <v>15.2</v>
      </c>
      <c r="F1696" t="s">
        <v>1536</v>
      </c>
      <c r="G1696" s="6">
        <v>-2.1700000000000001E-2</v>
      </c>
    </row>
    <row r="1697" spans="1:7" x14ac:dyDescent="0.3">
      <c r="A1697" s="5">
        <v>41942</v>
      </c>
      <c r="B1697">
        <v>16.149999999999999</v>
      </c>
      <c r="C1697">
        <v>16.3</v>
      </c>
      <c r="D1697">
        <v>16.899999999999999</v>
      </c>
      <c r="E1697">
        <v>15.75</v>
      </c>
      <c r="F1697" t="s">
        <v>945</v>
      </c>
      <c r="G1697" s="6">
        <v>-9.1999999999999998E-3</v>
      </c>
    </row>
    <row r="1698" spans="1:7" x14ac:dyDescent="0.3">
      <c r="A1698" s="5">
        <v>41941</v>
      </c>
      <c r="B1698">
        <v>16.3</v>
      </c>
      <c r="C1698">
        <v>15.7</v>
      </c>
      <c r="D1698">
        <v>16.62</v>
      </c>
      <c r="E1698">
        <v>15.67</v>
      </c>
      <c r="F1698" t="s">
        <v>420</v>
      </c>
      <c r="G1698" s="6">
        <v>3.8199999999999998E-2</v>
      </c>
    </row>
    <row r="1699" spans="1:7" x14ac:dyDescent="0.3">
      <c r="A1699" s="5">
        <v>41940</v>
      </c>
      <c r="B1699">
        <v>15.7</v>
      </c>
      <c r="C1699">
        <v>16.95</v>
      </c>
      <c r="D1699">
        <v>16.95</v>
      </c>
      <c r="E1699">
        <v>15.65</v>
      </c>
      <c r="F1699" t="s">
        <v>1537</v>
      </c>
      <c r="G1699" s="6">
        <v>-7.3700000000000002E-2</v>
      </c>
    </row>
    <row r="1700" spans="1:7" x14ac:dyDescent="0.3">
      <c r="A1700" s="5">
        <v>41939</v>
      </c>
      <c r="B1700">
        <v>16.95</v>
      </c>
      <c r="C1700">
        <v>16.95</v>
      </c>
      <c r="D1700">
        <v>17.829999999999998</v>
      </c>
      <c r="E1700">
        <v>16.7</v>
      </c>
      <c r="F1700" t="s">
        <v>1538</v>
      </c>
      <c r="G1700" s="6">
        <v>0</v>
      </c>
    </row>
    <row r="1701" spans="1:7" x14ac:dyDescent="0.3">
      <c r="A1701" s="5">
        <v>41936</v>
      </c>
      <c r="B1701">
        <v>16.95</v>
      </c>
      <c r="C1701">
        <v>17.3</v>
      </c>
      <c r="D1701">
        <v>18.399999999999999</v>
      </c>
      <c r="E1701">
        <v>16.899999999999999</v>
      </c>
      <c r="F1701" t="s">
        <v>1539</v>
      </c>
      <c r="G1701" s="6">
        <v>-2.0199999999999999E-2</v>
      </c>
    </row>
    <row r="1702" spans="1:7" x14ac:dyDescent="0.3">
      <c r="A1702" s="5">
        <v>41935</v>
      </c>
      <c r="B1702">
        <v>17.3</v>
      </c>
      <c r="C1702">
        <v>18.100000000000001</v>
      </c>
      <c r="D1702">
        <v>18.2</v>
      </c>
      <c r="E1702">
        <v>16.899999999999999</v>
      </c>
      <c r="F1702" t="s">
        <v>1540</v>
      </c>
      <c r="G1702" s="6">
        <v>-4.4200000000000003E-2</v>
      </c>
    </row>
    <row r="1703" spans="1:7" x14ac:dyDescent="0.3">
      <c r="A1703" s="5">
        <v>41934</v>
      </c>
      <c r="B1703">
        <v>18.100000000000001</v>
      </c>
      <c r="C1703">
        <v>17</v>
      </c>
      <c r="D1703">
        <v>18.600000000000001</v>
      </c>
      <c r="E1703">
        <v>16.75</v>
      </c>
      <c r="F1703" t="s">
        <v>1541</v>
      </c>
      <c r="G1703" s="6">
        <v>0.107</v>
      </c>
    </row>
    <row r="1704" spans="1:7" x14ac:dyDescent="0.3">
      <c r="A1704" s="5">
        <v>41933</v>
      </c>
      <c r="B1704">
        <v>16.350000000000001</v>
      </c>
      <c r="C1704">
        <v>18.45</v>
      </c>
      <c r="D1704">
        <v>19.2</v>
      </c>
      <c r="E1704">
        <v>16.25</v>
      </c>
      <c r="F1704" t="s">
        <v>1542</v>
      </c>
      <c r="G1704" s="6">
        <v>-0.1162</v>
      </c>
    </row>
    <row r="1705" spans="1:7" x14ac:dyDescent="0.3">
      <c r="A1705" s="5">
        <v>41932</v>
      </c>
      <c r="B1705">
        <v>18.5</v>
      </c>
      <c r="C1705">
        <v>20.5</v>
      </c>
      <c r="D1705">
        <v>21.47</v>
      </c>
      <c r="E1705">
        <v>18.2</v>
      </c>
      <c r="F1705" t="s">
        <v>1543</v>
      </c>
      <c r="G1705" s="6">
        <v>-0.11899999999999999</v>
      </c>
    </row>
    <row r="1706" spans="1:7" x14ac:dyDescent="0.3">
      <c r="A1706" s="5">
        <v>41929</v>
      </c>
      <c r="B1706">
        <v>21</v>
      </c>
      <c r="C1706">
        <v>22.25</v>
      </c>
      <c r="D1706">
        <v>22.35</v>
      </c>
      <c r="E1706">
        <v>19.25</v>
      </c>
      <c r="F1706" t="s">
        <v>1544</v>
      </c>
      <c r="G1706" s="6">
        <v>-5.8299999999999998E-2</v>
      </c>
    </row>
    <row r="1707" spans="1:7" x14ac:dyDescent="0.3">
      <c r="A1707" s="5">
        <v>41928</v>
      </c>
      <c r="B1707">
        <v>22.3</v>
      </c>
      <c r="C1707">
        <v>23.7</v>
      </c>
      <c r="D1707">
        <v>26.35</v>
      </c>
      <c r="E1707">
        <v>21.4</v>
      </c>
      <c r="F1707" t="s">
        <v>1545</v>
      </c>
      <c r="G1707" s="6">
        <v>-6.8900000000000003E-2</v>
      </c>
    </row>
    <row r="1708" spans="1:7" x14ac:dyDescent="0.3">
      <c r="A1708" s="5">
        <v>41927</v>
      </c>
      <c r="B1708">
        <v>23.95</v>
      </c>
      <c r="C1708">
        <v>20.9</v>
      </c>
      <c r="D1708">
        <v>25.32</v>
      </c>
      <c r="E1708">
        <v>20.5</v>
      </c>
      <c r="F1708" t="s">
        <v>1546</v>
      </c>
      <c r="G1708" s="6">
        <v>0.1459</v>
      </c>
    </row>
    <row r="1709" spans="1:7" x14ac:dyDescent="0.3">
      <c r="A1709" s="5">
        <v>41926</v>
      </c>
      <c r="B1709">
        <v>20.9</v>
      </c>
      <c r="C1709">
        <v>22.65</v>
      </c>
      <c r="D1709">
        <v>23</v>
      </c>
      <c r="E1709">
        <v>19.600000000000001</v>
      </c>
      <c r="F1709" t="s">
        <v>1547</v>
      </c>
      <c r="G1709" s="6">
        <v>-8.1299999999999997E-2</v>
      </c>
    </row>
    <row r="1710" spans="1:7" x14ac:dyDescent="0.3">
      <c r="A1710" s="5">
        <v>41925</v>
      </c>
      <c r="B1710">
        <v>22.75</v>
      </c>
      <c r="C1710">
        <v>19.75</v>
      </c>
      <c r="D1710">
        <v>22.85</v>
      </c>
      <c r="E1710">
        <v>18.75</v>
      </c>
      <c r="F1710" t="s">
        <v>1548</v>
      </c>
      <c r="G1710" s="6">
        <v>0.14899999999999999</v>
      </c>
    </row>
    <row r="1711" spans="1:7" x14ac:dyDescent="0.3">
      <c r="A1711" s="5">
        <v>41922</v>
      </c>
      <c r="B1711">
        <v>19.8</v>
      </c>
      <c r="C1711">
        <v>17.149999999999999</v>
      </c>
      <c r="D1711">
        <v>20</v>
      </c>
      <c r="E1711">
        <v>16.690000000000001</v>
      </c>
      <c r="F1711" t="s">
        <v>1549</v>
      </c>
      <c r="G1711" s="6">
        <v>0.1512</v>
      </c>
    </row>
    <row r="1712" spans="1:7" x14ac:dyDescent="0.3">
      <c r="A1712" s="5">
        <v>41921</v>
      </c>
      <c r="B1712">
        <v>17.2</v>
      </c>
      <c r="C1712">
        <v>15.2</v>
      </c>
      <c r="D1712">
        <v>17.25</v>
      </c>
      <c r="E1712">
        <v>15.08</v>
      </c>
      <c r="F1712" t="s">
        <v>1550</v>
      </c>
      <c r="G1712" s="6">
        <v>0.12790000000000001</v>
      </c>
    </row>
    <row r="1713" spans="1:7" x14ac:dyDescent="0.3">
      <c r="A1713" s="5">
        <v>41920</v>
      </c>
      <c r="B1713">
        <v>15.25</v>
      </c>
      <c r="C1713">
        <v>17.05</v>
      </c>
      <c r="D1713">
        <v>17.34</v>
      </c>
      <c r="E1713">
        <v>15.15</v>
      </c>
      <c r="F1713" t="s">
        <v>78</v>
      </c>
      <c r="G1713" s="6">
        <v>-0.1082</v>
      </c>
    </row>
    <row r="1714" spans="1:7" x14ac:dyDescent="0.3">
      <c r="A1714" s="5">
        <v>41919</v>
      </c>
      <c r="B1714">
        <v>17.100000000000001</v>
      </c>
      <c r="C1714">
        <v>15.7</v>
      </c>
      <c r="D1714">
        <v>17.100000000000001</v>
      </c>
      <c r="E1714">
        <v>15.65</v>
      </c>
      <c r="F1714" t="s">
        <v>1551</v>
      </c>
      <c r="G1714" s="6">
        <v>8.5699999999999998E-2</v>
      </c>
    </row>
    <row r="1715" spans="1:7" x14ac:dyDescent="0.3">
      <c r="A1715" s="5">
        <v>41918</v>
      </c>
      <c r="B1715">
        <v>15.75</v>
      </c>
      <c r="C1715">
        <v>15.2</v>
      </c>
      <c r="D1715">
        <v>15.75</v>
      </c>
      <c r="E1715">
        <v>14.68</v>
      </c>
      <c r="F1715" t="s">
        <v>1552</v>
      </c>
      <c r="G1715" s="6">
        <v>3.6200000000000003E-2</v>
      </c>
    </row>
    <row r="1716" spans="1:7" x14ac:dyDescent="0.3">
      <c r="A1716" s="5">
        <v>41915</v>
      </c>
      <c r="B1716">
        <v>15.2</v>
      </c>
      <c r="C1716">
        <v>16.5</v>
      </c>
      <c r="D1716">
        <v>16.649999999999999</v>
      </c>
      <c r="E1716">
        <v>15.05</v>
      </c>
      <c r="F1716" t="s">
        <v>1553</v>
      </c>
      <c r="G1716" s="6">
        <v>-8.1600000000000006E-2</v>
      </c>
    </row>
    <row r="1717" spans="1:7" x14ac:dyDescent="0.3">
      <c r="A1717" s="5">
        <v>41914</v>
      </c>
      <c r="B1717">
        <v>16.55</v>
      </c>
      <c r="C1717">
        <v>16.850000000000001</v>
      </c>
      <c r="D1717">
        <v>17.3</v>
      </c>
      <c r="E1717">
        <v>16.100000000000001</v>
      </c>
      <c r="F1717" t="s">
        <v>914</v>
      </c>
      <c r="G1717" s="6">
        <v>-2.07E-2</v>
      </c>
    </row>
    <row r="1718" spans="1:7" x14ac:dyDescent="0.3">
      <c r="A1718" s="5">
        <v>41913</v>
      </c>
      <c r="B1718">
        <v>16.899999999999999</v>
      </c>
      <c r="C1718">
        <v>16.25</v>
      </c>
      <c r="D1718">
        <v>17.149999999999999</v>
      </c>
      <c r="E1718">
        <v>16.14</v>
      </c>
      <c r="F1718" t="s">
        <v>873</v>
      </c>
      <c r="G1718" s="6">
        <v>3.6799999999999999E-2</v>
      </c>
    </row>
    <row r="1719" spans="1:7" x14ac:dyDescent="0.3">
      <c r="A1719" s="5">
        <v>41912</v>
      </c>
      <c r="B1719">
        <v>16.3</v>
      </c>
      <c r="C1719">
        <v>16.25</v>
      </c>
      <c r="D1719">
        <v>16.43</v>
      </c>
      <c r="E1719">
        <v>15.75</v>
      </c>
      <c r="F1719" t="s">
        <v>1554</v>
      </c>
      <c r="G1719" s="6">
        <v>3.0999999999999999E-3</v>
      </c>
    </row>
    <row r="1720" spans="1:7" x14ac:dyDescent="0.3">
      <c r="A1720" s="5">
        <v>41911</v>
      </c>
      <c r="B1720">
        <v>16.25</v>
      </c>
      <c r="C1720">
        <v>15.3</v>
      </c>
      <c r="D1720">
        <v>16.350000000000001</v>
      </c>
      <c r="E1720">
        <v>15.3</v>
      </c>
      <c r="F1720" t="s">
        <v>1555</v>
      </c>
      <c r="G1720" s="6">
        <v>5.8599999999999999E-2</v>
      </c>
    </row>
    <row r="1721" spans="1:7" x14ac:dyDescent="0.3">
      <c r="A1721" s="5">
        <v>41908</v>
      </c>
      <c r="B1721">
        <v>15.35</v>
      </c>
      <c r="C1721">
        <v>15.75</v>
      </c>
      <c r="D1721">
        <v>15.85</v>
      </c>
      <c r="E1721">
        <v>15</v>
      </c>
      <c r="F1721" t="s">
        <v>1556</v>
      </c>
      <c r="G1721" s="6">
        <v>-2.8500000000000001E-2</v>
      </c>
    </row>
    <row r="1722" spans="1:7" x14ac:dyDescent="0.3">
      <c r="A1722" s="5">
        <v>41907</v>
      </c>
      <c r="B1722">
        <v>15.8</v>
      </c>
      <c r="C1722">
        <v>14.6</v>
      </c>
      <c r="D1722">
        <v>16.079999999999998</v>
      </c>
      <c r="E1722">
        <v>14.6</v>
      </c>
      <c r="F1722" t="s">
        <v>1557</v>
      </c>
      <c r="G1722" s="6">
        <v>7.85E-2</v>
      </c>
    </row>
    <row r="1723" spans="1:7" x14ac:dyDescent="0.3">
      <c r="A1723" s="5">
        <v>41906</v>
      </c>
      <c r="B1723">
        <v>14.65</v>
      </c>
      <c r="C1723">
        <v>15.35</v>
      </c>
      <c r="D1723">
        <v>15.5</v>
      </c>
      <c r="E1723">
        <v>14.55</v>
      </c>
      <c r="F1723" t="s">
        <v>1558</v>
      </c>
      <c r="G1723" s="6">
        <v>-4.87E-2</v>
      </c>
    </row>
    <row r="1724" spans="1:7" x14ac:dyDescent="0.3">
      <c r="A1724" s="5">
        <v>41905</v>
      </c>
      <c r="B1724">
        <v>15.4</v>
      </c>
      <c r="C1724">
        <v>14.85</v>
      </c>
      <c r="D1724">
        <v>15.4</v>
      </c>
      <c r="E1724">
        <v>14.7</v>
      </c>
      <c r="F1724" t="s">
        <v>1559</v>
      </c>
      <c r="G1724" s="6">
        <v>3.3599999999999998E-2</v>
      </c>
    </row>
    <row r="1725" spans="1:7" x14ac:dyDescent="0.3">
      <c r="A1725" s="5">
        <v>41904</v>
      </c>
      <c r="B1725">
        <v>14.9</v>
      </c>
      <c r="C1725">
        <v>14.15</v>
      </c>
      <c r="D1725">
        <v>14.9</v>
      </c>
      <c r="E1725">
        <v>14.1</v>
      </c>
      <c r="F1725" t="s">
        <v>1560</v>
      </c>
      <c r="G1725" s="6">
        <v>5.2999999999999999E-2</v>
      </c>
    </row>
    <row r="1726" spans="1:7" x14ac:dyDescent="0.3">
      <c r="A1726" s="5">
        <v>41901</v>
      </c>
      <c r="B1726">
        <v>14.15</v>
      </c>
      <c r="C1726">
        <v>14.05</v>
      </c>
      <c r="D1726">
        <v>14.3</v>
      </c>
      <c r="E1726">
        <v>13.79</v>
      </c>
      <c r="F1726" t="s">
        <v>1561</v>
      </c>
      <c r="G1726" s="6">
        <v>7.1000000000000004E-3</v>
      </c>
    </row>
    <row r="1727" spans="1:7" x14ac:dyDescent="0.3">
      <c r="A1727" s="5">
        <v>41900</v>
      </c>
      <c r="B1727">
        <v>14.05</v>
      </c>
      <c r="C1727">
        <v>14.25</v>
      </c>
      <c r="D1727">
        <v>14.3</v>
      </c>
      <c r="E1727">
        <v>14</v>
      </c>
      <c r="F1727" t="s">
        <v>656</v>
      </c>
      <c r="G1727" s="6">
        <v>-1.4E-2</v>
      </c>
    </row>
    <row r="1728" spans="1:7" x14ac:dyDescent="0.3">
      <c r="A1728" s="5">
        <v>41899</v>
      </c>
      <c r="B1728">
        <v>14.25</v>
      </c>
      <c r="C1728">
        <v>14.35</v>
      </c>
      <c r="D1728">
        <v>14.5</v>
      </c>
      <c r="E1728">
        <v>13.95</v>
      </c>
      <c r="F1728" t="s">
        <v>1562</v>
      </c>
      <c r="G1728" s="6">
        <v>9.1999999999999998E-2</v>
      </c>
    </row>
    <row r="1729" spans="1:7" x14ac:dyDescent="0.3">
      <c r="A1729" s="5">
        <v>41898</v>
      </c>
      <c r="B1729">
        <v>13.05</v>
      </c>
      <c r="C1729">
        <v>14.4</v>
      </c>
      <c r="D1729">
        <v>14.55</v>
      </c>
      <c r="E1729">
        <v>13</v>
      </c>
      <c r="F1729" t="s">
        <v>1563</v>
      </c>
      <c r="G1729" s="6">
        <v>-9.3700000000000006E-2</v>
      </c>
    </row>
    <row r="1730" spans="1:7" x14ac:dyDescent="0.3">
      <c r="A1730" s="5">
        <v>41897</v>
      </c>
      <c r="B1730">
        <v>14.4</v>
      </c>
      <c r="C1730">
        <v>14.15</v>
      </c>
      <c r="D1730">
        <v>14.47</v>
      </c>
      <c r="E1730">
        <v>13.95</v>
      </c>
      <c r="F1730" t="s">
        <v>1564</v>
      </c>
      <c r="G1730" s="6">
        <v>2.4899999999999999E-2</v>
      </c>
    </row>
    <row r="1731" spans="1:7" x14ac:dyDescent="0.3">
      <c r="A1731" s="5">
        <v>41894</v>
      </c>
      <c r="B1731">
        <v>14.05</v>
      </c>
      <c r="C1731">
        <v>13.5</v>
      </c>
      <c r="D1731">
        <v>14.38</v>
      </c>
      <c r="E1731">
        <v>13.4</v>
      </c>
      <c r="F1731" t="s">
        <v>1565</v>
      </c>
      <c r="G1731" s="6">
        <v>3.6900000000000002E-2</v>
      </c>
    </row>
    <row r="1732" spans="1:7" x14ac:dyDescent="0.3">
      <c r="A1732" s="5">
        <v>41893</v>
      </c>
      <c r="B1732">
        <v>13.55</v>
      </c>
      <c r="C1732">
        <v>13.7</v>
      </c>
      <c r="D1732">
        <v>14.05</v>
      </c>
      <c r="E1732">
        <v>13.5</v>
      </c>
      <c r="F1732" t="s">
        <v>1566</v>
      </c>
      <c r="G1732" s="6">
        <v>-1.09E-2</v>
      </c>
    </row>
    <row r="1733" spans="1:7" x14ac:dyDescent="0.3">
      <c r="A1733" s="5">
        <v>41892</v>
      </c>
      <c r="B1733">
        <v>13.7</v>
      </c>
      <c r="C1733">
        <v>13.85</v>
      </c>
      <c r="D1733">
        <v>14.25</v>
      </c>
      <c r="E1733">
        <v>13.65</v>
      </c>
      <c r="F1733" t="s">
        <v>1567</v>
      </c>
      <c r="G1733" s="6">
        <v>-1.0800000000000001E-2</v>
      </c>
    </row>
    <row r="1734" spans="1:7" x14ac:dyDescent="0.3">
      <c r="A1734" s="5">
        <v>41891</v>
      </c>
      <c r="B1734">
        <v>13.85</v>
      </c>
      <c r="C1734">
        <v>13.35</v>
      </c>
      <c r="D1734">
        <v>14</v>
      </c>
      <c r="E1734">
        <v>13.25</v>
      </c>
      <c r="F1734" t="s">
        <v>1308</v>
      </c>
      <c r="G1734" s="6">
        <v>3.7499999999999999E-2</v>
      </c>
    </row>
    <row r="1735" spans="1:7" x14ac:dyDescent="0.3">
      <c r="A1735" s="5">
        <v>41890</v>
      </c>
      <c r="B1735">
        <v>13.35</v>
      </c>
      <c r="C1735">
        <v>13.2</v>
      </c>
      <c r="D1735">
        <v>13.5</v>
      </c>
      <c r="E1735">
        <v>13.2</v>
      </c>
      <c r="F1735" t="s">
        <v>1568</v>
      </c>
      <c r="G1735" s="6">
        <v>1.14E-2</v>
      </c>
    </row>
    <row r="1736" spans="1:7" x14ac:dyDescent="0.3">
      <c r="A1736" s="5">
        <v>41887</v>
      </c>
      <c r="B1736">
        <v>13.2</v>
      </c>
      <c r="C1736">
        <v>13.5</v>
      </c>
      <c r="D1736">
        <v>13.8</v>
      </c>
      <c r="E1736">
        <v>13.15</v>
      </c>
      <c r="F1736" t="s">
        <v>1569</v>
      </c>
      <c r="G1736" s="6">
        <v>-2.58E-2</v>
      </c>
    </row>
    <row r="1737" spans="1:7" x14ac:dyDescent="0.3">
      <c r="A1737" s="5">
        <v>41886</v>
      </c>
      <c r="B1737">
        <v>13.55</v>
      </c>
      <c r="C1737">
        <v>13.5</v>
      </c>
      <c r="D1737">
        <v>13.76</v>
      </c>
      <c r="E1737">
        <v>13.2</v>
      </c>
      <c r="F1737" t="s">
        <v>1570</v>
      </c>
      <c r="G1737" s="6">
        <v>3.7000000000000002E-3</v>
      </c>
    </row>
    <row r="1738" spans="1:7" x14ac:dyDescent="0.3">
      <c r="A1738" s="5">
        <v>41885</v>
      </c>
      <c r="B1738">
        <v>13.5</v>
      </c>
      <c r="C1738">
        <v>13.7</v>
      </c>
      <c r="D1738">
        <v>13.75</v>
      </c>
      <c r="E1738">
        <v>13.4</v>
      </c>
      <c r="F1738" t="s">
        <v>1571</v>
      </c>
      <c r="G1738" s="6">
        <v>-1.8200000000000001E-2</v>
      </c>
    </row>
    <row r="1739" spans="1:7" x14ac:dyDescent="0.3">
      <c r="A1739" s="5">
        <v>41884</v>
      </c>
      <c r="B1739">
        <v>13.75</v>
      </c>
      <c r="C1739">
        <v>13.75</v>
      </c>
      <c r="D1739">
        <v>13.87</v>
      </c>
      <c r="E1739">
        <v>13.55</v>
      </c>
      <c r="F1739" t="s">
        <v>1572</v>
      </c>
      <c r="G1739" s="6">
        <v>1.8E-3</v>
      </c>
    </row>
    <row r="1740" spans="1:7" x14ac:dyDescent="0.3">
      <c r="A1740" s="5">
        <v>41883</v>
      </c>
      <c r="B1740">
        <v>13.73</v>
      </c>
      <c r="C1740">
        <v>13.73</v>
      </c>
      <c r="D1740">
        <v>13.75</v>
      </c>
      <c r="E1740">
        <v>13.73</v>
      </c>
      <c r="F1740" t="s">
        <v>22</v>
      </c>
      <c r="G1740" s="6">
        <v>-5.4000000000000003E-3</v>
      </c>
    </row>
    <row r="1741" spans="1:7" x14ac:dyDescent="0.3">
      <c r="A1741" s="5">
        <v>41880</v>
      </c>
      <c r="B1741">
        <v>13.8</v>
      </c>
      <c r="C1741">
        <v>13.6</v>
      </c>
      <c r="D1741">
        <v>13.85</v>
      </c>
      <c r="E1741">
        <v>13.45</v>
      </c>
      <c r="F1741" t="s">
        <v>1573</v>
      </c>
      <c r="G1741" s="6">
        <v>1.47E-2</v>
      </c>
    </row>
    <row r="1742" spans="1:7" x14ac:dyDescent="0.3">
      <c r="A1742" s="5">
        <v>41879</v>
      </c>
      <c r="B1742">
        <v>13.6</v>
      </c>
      <c r="C1742">
        <v>13.54</v>
      </c>
      <c r="D1742">
        <v>14.25</v>
      </c>
      <c r="E1742">
        <v>13.5</v>
      </c>
      <c r="F1742" t="s">
        <v>1574</v>
      </c>
      <c r="G1742" s="6">
        <v>3.7000000000000002E-3</v>
      </c>
    </row>
    <row r="1743" spans="1:7" x14ac:dyDescent="0.3">
      <c r="A1743" s="5">
        <v>41878</v>
      </c>
      <c r="B1743">
        <v>13.55</v>
      </c>
      <c r="C1743">
        <v>13.4</v>
      </c>
      <c r="D1743">
        <v>13.62</v>
      </c>
      <c r="E1743">
        <v>13.35</v>
      </c>
      <c r="F1743" t="s">
        <v>1575</v>
      </c>
      <c r="G1743" s="6">
        <v>7.4000000000000003E-3</v>
      </c>
    </row>
    <row r="1744" spans="1:7" x14ac:dyDescent="0.3">
      <c r="A1744" s="5">
        <v>41877</v>
      </c>
      <c r="B1744">
        <v>13.45</v>
      </c>
      <c r="C1744">
        <v>13.3</v>
      </c>
      <c r="D1744">
        <v>13.5</v>
      </c>
      <c r="E1744">
        <v>13.25</v>
      </c>
      <c r="F1744" t="s">
        <v>1576</v>
      </c>
      <c r="G1744" s="6">
        <v>7.4999999999999997E-3</v>
      </c>
    </row>
    <row r="1745" spans="1:7" x14ac:dyDescent="0.3">
      <c r="A1745" s="5">
        <v>41876</v>
      </c>
      <c r="B1745">
        <v>13.35</v>
      </c>
      <c r="C1745">
        <v>13.5</v>
      </c>
      <c r="D1745">
        <v>13.5</v>
      </c>
      <c r="E1745">
        <v>13.2</v>
      </c>
      <c r="F1745" t="s">
        <v>1577</v>
      </c>
      <c r="G1745" s="6">
        <v>-1.11E-2</v>
      </c>
    </row>
    <row r="1746" spans="1:7" x14ac:dyDescent="0.3">
      <c r="A1746" s="5">
        <v>41873</v>
      </c>
      <c r="B1746">
        <v>13.5</v>
      </c>
      <c r="C1746">
        <v>13.37</v>
      </c>
      <c r="D1746">
        <v>13.75</v>
      </c>
      <c r="E1746">
        <v>13.34</v>
      </c>
      <c r="F1746" t="s">
        <v>1578</v>
      </c>
      <c r="G1746" s="6">
        <v>7.4999999999999997E-3</v>
      </c>
    </row>
    <row r="1747" spans="1:7" x14ac:dyDescent="0.3">
      <c r="A1747" s="5">
        <v>41872</v>
      </c>
      <c r="B1747">
        <v>13.4</v>
      </c>
      <c r="C1747">
        <v>13.5</v>
      </c>
      <c r="D1747">
        <v>13.7</v>
      </c>
      <c r="E1747">
        <v>13.35</v>
      </c>
      <c r="F1747" t="s">
        <v>1579</v>
      </c>
      <c r="G1747" s="6">
        <v>-7.4000000000000003E-3</v>
      </c>
    </row>
    <row r="1748" spans="1:7" x14ac:dyDescent="0.3">
      <c r="A1748" s="5">
        <v>41871</v>
      </c>
      <c r="B1748">
        <v>13.5</v>
      </c>
      <c r="C1748">
        <v>13.45</v>
      </c>
      <c r="D1748">
        <v>13.75</v>
      </c>
      <c r="E1748">
        <v>13.4</v>
      </c>
      <c r="F1748" t="s">
        <v>460</v>
      </c>
      <c r="G1748" s="6">
        <v>0.1066</v>
      </c>
    </row>
    <row r="1749" spans="1:7" x14ac:dyDescent="0.3">
      <c r="A1749" s="5">
        <v>41870</v>
      </c>
      <c r="B1749">
        <v>12.2</v>
      </c>
      <c r="C1749">
        <v>12.53</v>
      </c>
      <c r="D1749">
        <v>12.55</v>
      </c>
      <c r="E1749">
        <v>12.1</v>
      </c>
      <c r="F1749" t="s">
        <v>1580</v>
      </c>
      <c r="G1749" s="6">
        <v>-2.7900000000000001E-2</v>
      </c>
    </row>
    <row r="1750" spans="1:7" x14ac:dyDescent="0.3">
      <c r="A1750" s="5">
        <v>41869</v>
      </c>
      <c r="B1750">
        <v>12.55</v>
      </c>
      <c r="C1750">
        <v>13.25</v>
      </c>
      <c r="D1750">
        <v>13.25</v>
      </c>
      <c r="E1750">
        <v>12.45</v>
      </c>
      <c r="F1750" t="s">
        <v>183</v>
      </c>
      <c r="G1750" s="6">
        <v>-5.28E-2</v>
      </c>
    </row>
    <row r="1751" spans="1:7" x14ac:dyDescent="0.3">
      <c r="A1751" s="5">
        <v>41866</v>
      </c>
      <c r="B1751">
        <v>13.25</v>
      </c>
      <c r="C1751">
        <v>12.95</v>
      </c>
      <c r="D1751">
        <v>14.32</v>
      </c>
      <c r="E1751">
        <v>12.55</v>
      </c>
      <c r="F1751" t="s">
        <v>389</v>
      </c>
      <c r="G1751" s="6">
        <v>2.3199999999999998E-2</v>
      </c>
    </row>
    <row r="1752" spans="1:7" x14ac:dyDescent="0.3">
      <c r="A1752" s="5">
        <v>41865</v>
      </c>
      <c r="B1752">
        <v>12.95</v>
      </c>
      <c r="C1752">
        <v>13.5</v>
      </c>
      <c r="D1752">
        <v>13.72</v>
      </c>
      <c r="E1752">
        <v>12.9</v>
      </c>
      <c r="F1752" t="s">
        <v>1581</v>
      </c>
      <c r="G1752" s="6">
        <v>-4.4299999999999999E-2</v>
      </c>
    </row>
    <row r="1753" spans="1:7" x14ac:dyDescent="0.3">
      <c r="A1753" s="5">
        <v>41864</v>
      </c>
      <c r="B1753">
        <v>13.55</v>
      </c>
      <c r="C1753">
        <v>14.65</v>
      </c>
      <c r="D1753">
        <v>14.65</v>
      </c>
      <c r="E1753">
        <v>13.5</v>
      </c>
      <c r="F1753" t="s">
        <v>1582</v>
      </c>
      <c r="G1753" s="6">
        <v>-7.51E-2</v>
      </c>
    </row>
    <row r="1754" spans="1:7" x14ac:dyDescent="0.3">
      <c r="A1754" s="5">
        <v>41863</v>
      </c>
      <c r="B1754">
        <v>14.65</v>
      </c>
      <c r="C1754">
        <v>14.75</v>
      </c>
      <c r="D1754">
        <v>14.95</v>
      </c>
      <c r="E1754">
        <v>14.43</v>
      </c>
      <c r="F1754" t="s">
        <v>1583</v>
      </c>
      <c r="G1754" s="6">
        <v>-1.01E-2</v>
      </c>
    </row>
    <row r="1755" spans="1:7" x14ac:dyDescent="0.3">
      <c r="A1755" s="5">
        <v>41862</v>
      </c>
      <c r="B1755">
        <v>14.8</v>
      </c>
      <c r="C1755">
        <v>15.9</v>
      </c>
      <c r="D1755">
        <v>15.97</v>
      </c>
      <c r="E1755">
        <v>14.35</v>
      </c>
      <c r="F1755" t="s">
        <v>1584</v>
      </c>
      <c r="G1755" s="6">
        <v>-7.4999999999999997E-2</v>
      </c>
    </row>
    <row r="1756" spans="1:7" x14ac:dyDescent="0.3">
      <c r="A1756" s="5">
        <v>41859</v>
      </c>
      <c r="B1756">
        <v>16</v>
      </c>
      <c r="C1756">
        <v>16.600000000000001</v>
      </c>
      <c r="D1756">
        <v>18.16</v>
      </c>
      <c r="E1756">
        <v>15.65</v>
      </c>
      <c r="F1756" t="s">
        <v>1585</v>
      </c>
      <c r="G1756" s="6">
        <v>-3.9E-2</v>
      </c>
    </row>
    <row r="1757" spans="1:7" x14ac:dyDescent="0.3">
      <c r="A1757" s="5">
        <v>41858</v>
      </c>
      <c r="B1757">
        <v>16.649999999999999</v>
      </c>
      <c r="C1757">
        <v>16.149999999999999</v>
      </c>
      <c r="D1757">
        <v>16.899999999999999</v>
      </c>
      <c r="E1757">
        <v>15.5</v>
      </c>
      <c r="F1757" t="s">
        <v>1586</v>
      </c>
      <c r="G1757" s="6">
        <v>2.7799999999999998E-2</v>
      </c>
    </row>
    <row r="1758" spans="1:7" x14ac:dyDescent="0.3">
      <c r="A1758" s="5">
        <v>41857</v>
      </c>
      <c r="B1758">
        <v>16.2</v>
      </c>
      <c r="C1758">
        <v>16.149999999999999</v>
      </c>
      <c r="D1758">
        <v>16.649999999999999</v>
      </c>
      <c r="E1758">
        <v>15.4</v>
      </c>
      <c r="F1758" t="s">
        <v>1587</v>
      </c>
      <c r="G1758" s="6">
        <v>3.0999999999999999E-3</v>
      </c>
    </row>
    <row r="1759" spans="1:7" x14ac:dyDescent="0.3">
      <c r="A1759" s="5">
        <v>41856</v>
      </c>
      <c r="B1759">
        <v>16.149999999999999</v>
      </c>
      <c r="C1759">
        <v>14.9</v>
      </c>
      <c r="D1759">
        <v>16.399999999999999</v>
      </c>
      <c r="E1759">
        <v>14.75</v>
      </c>
      <c r="F1759" t="s">
        <v>1588</v>
      </c>
      <c r="G1759" s="6">
        <v>8.0299999999999996E-2</v>
      </c>
    </row>
    <row r="1760" spans="1:7" x14ac:dyDescent="0.3">
      <c r="A1760" s="5">
        <v>41855</v>
      </c>
      <c r="B1760">
        <v>14.95</v>
      </c>
      <c r="C1760">
        <v>16</v>
      </c>
      <c r="D1760">
        <v>16.05</v>
      </c>
      <c r="E1760">
        <v>14.45</v>
      </c>
      <c r="F1760" t="s">
        <v>1589</v>
      </c>
      <c r="G1760" s="6">
        <v>-6.8500000000000005E-2</v>
      </c>
    </row>
    <row r="1761" spans="1:7" x14ac:dyDescent="0.3">
      <c r="A1761" s="5">
        <v>41852</v>
      </c>
      <c r="B1761">
        <v>16.05</v>
      </c>
      <c r="C1761">
        <v>15.15</v>
      </c>
      <c r="D1761">
        <v>16.149999999999999</v>
      </c>
      <c r="E1761">
        <v>14.48</v>
      </c>
      <c r="F1761" t="s">
        <v>1590</v>
      </c>
      <c r="G1761" s="6">
        <v>5.5899999999999998E-2</v>
      </c>
    </row>
    <row r="1762" spans="1:7" x14ac:dyDescent="0.3">
      <c r="A1762" s="5">
        <v>41851</v>
      </c>
      <c r="B1762">
        <v>15.2</v>
      </c>
      <c r="C1762">
        <v>13.55</v>
      </c>
      <c r="D1762">
        <v>15.2</v>
      </c>
      <c r="E1762">
        <v>13.5</v>
      </c>
      <c r="F1762" t="s">
        <v>1591</v>
      </c>
      <c r="G1762" s="6">
        <v>0.12180000000000001</v>
      </c>
    </row>
    <row r="1763" spans="1:7" x14ac:dyDescent="0.3">
      <c r="A1763" s="5">
        <v>41850</v>
      </c>
      <c r="B1763">
        <v>13.55</v>
      </c>
      <c r="C1763">
        <v>13.4</v>
      </c>
      <c r="D1763">
        <v>13.65</v>
      </c>
      <c r="E1763">
        <v>13.05</v>
      </c>
      <c r="F1763" t="s">
        <v>1592</v>
      </c>
      <c r="G1763" s="6">
        <v>7.4000000000000003E-3</v>
      </c>
    </row>
    <row r="1764" spans="1:7" x14ac:dyDescent="0.3">
      <c r="A1764" s="5">
        <v>41849</v>
      </c>
      <c r="B1764">
        <v>13.45</v>
      </c>
      <c r="C1764">
        <v>13.35</v>
      </c>
      <c r="D1764">
        <v>13.5</v>
      </c>
      <c r="E1764">
        <v>13</v>
      </c>
      <c r="F1764" t="s">
        <v>1593</v>
      </c>
      <c r="G1764" s="6">
        <v>7.4999999999999997E-3</v>
      </c>
    </row>
    <row r="1765" spans="1:7" x14ac:dyDescent="0.3">
      <c r="A1765" s="5">
        <v>41848</v>
      </c>
      <c r="B1765">
        <v>13.35</v>
      </c>
      <c r="C1765">
        <v>13.5</v>
      </c>
      <c r="D1765">
        <v>13.75</v>
      </c>
      <c r="E1765">
        <v>13.23</v>
      </c>
      <c r="F1765" t="s">
        <v>1594</v>
      </c>
      <c r="G1765" s="6">
        <v>-1.11E-2</v>
      </c>
    </row>
    <row r="1766" spans="1:7" x14ac:dyDescent="0.3">
      <c r="A1766" s="5">
        <v>41845</v>
      </c>
      <c r="B1766">
        <v>13.5</v>
      </c>
      <c r="C1766">
        <v>13.2</v>
      </c>
      <c r="D1766">
        <v>13.5</v>
      </c>
      <c r="E1766">
        <v>13.14</v>
      </c>
      <c r="F1766" t="s">
        <v>1595</v>
      </c>
      <c r="G1766" s="6">
        <v>2.2700000000000001E-2</v>
      </c>
    </row>
    <row r="1767" spans="1:7" x14ac:dyDescent="0.3">
      <c r="A1767" s="5">
        <v>41844</v>
      </c>
      <c r="B1767">
        <v>13.2</v>
      </c>
      <c r="C1767">
        <v>13.05</v>
      </c>
      <c r="D1767">
        <v>13.24</v>
      </c>
      <c r="E1767">
        <v>12.85</v>
      </c>
      <c r="F1767" t="s">
        <v>1596</v>
      </c>
      <c r="G1767" s="6">
        <v>1.15E-2</v>
      </c>
    </row>
    <row r="1768" spans="1:7" x14ac:dyDescent="0.3">
      <c r="A1768" s="5">
        <v>41843</v>
      </c>
      <c r="B1768">
        <v>13.05</v>
      </c>
      <c r="C1768">
        <v>13</v>
      </c>
      <c r="D1768">
        <v>13.2</v>
      </c>
      <c r="E1768">
        <v>12.85</v>
      </c>
      <c r="F1768" t="s">
        <v>1597</v>
      </c>
      <c r="G1768" s="6">
        <v>3.8E-3</v>
      </c>
    </row>
    <row r="1769" spans="1:7" x14ac:dyDescent="0.3">
      <c r="A1769" s="5">
        <v>41842</v>
      </c>
      <c r="B1769">
        <v>13</v>
      </c>
      <c r="C1769">
        <v>13.35</v>
      </c>
      <c r="D1769">
        <v>13.4</v>
      </c>
      <c r="E1769">
        <v>12.8</v>
      </c>
      <c r="F1769" t="s">
        <v>1598</v>
      </c>
      <c r="G1769" s="6">
        <v>-2.9899999999999999E-2</v>
      </c>
    </row>
    <row r="1770" spans="1:7" x14ac:dyDescent="0.3">
      <c r="A1770" s="5">
        <v>41841</v>
      </c>
      <c r="B1770">
        <v>13.4</v>
      </c>
      <c r="C1770">
        <v>13</v>
      </c>
      <c r="D1770">
        <v>13.6</v>
      </c>
      <c r="E1770">
        <v>12.95</v>
      </c>
      <c r="F1770" t="s">
        <v>709</v>
      </c>
      <c r="G1770" s="6">
        <v>3.0800000000000001E-2</v>
      </c>
    </row>
    <row r="1771" spans="1:7" x14ac:dyDescent="0.3">
      <c r="A1771" s="5">
        <v>41838</v>
      </c>
      <c r="B1771">
        <v>13</v>
      </c>
      <c r="C1771">
        <v>13.7</v>
      </c>
      <c r="D1771">
        <v>14.67</v>
      </c>
      <c r="E1771">
        <v>12.85</v>
      </c>
      <c r="F1771" t="s">
        <v>1599</v>
      </c>
      <c r="G1771" s="6">
        <v>-5.11E-2</v>
      </c>
    </row>
    <row r="1772" spans="1:7" x14ac:dyDescent="0.3">
      <c r="A1772" s="5">
        <v>41837</v>
      </c>
      <c r="B1772">
        <v>13.7</v>
      </c>
      <c r="C1772">
        <v>12.7</v>
      </c>
      <c r="D1772">
        <v>14.3</v>
      </c>
      <c r="E1772">
        <v>12.65</v>
      </c>
      <c r="F1772" t="s">
        <v>1600</v>
      </c>
      <c r="G1772" s="6">
        <v>7.8700000000000006E-2</v>
      </c>
    </row>
    <row r="1773" spans="1:7" x14ac:dyDescent="0.3">
      <c r="A1773" s="5">
        <v>41836</v>
      </c>
      <c r="B1773">
        <v>12.7</v>
      </c>
      <c r="C1773">
        <v>13</v>
      </c>
      <c r="D1773">
        <v>13</v>
      </c>
      <c r="E1773">
        <v>12.55</v>
      </c>
      <c r="F1773" t="s">
        <v>1601</v>
      </c>
      <c r="G1773" s="6">
        <v>4.1000000000000002E-2</v>
      </c>
    </row>
    <row r="1774" spans="1:7" x14ac:dyDescent="0.3">
      <c r="A1774" s="5">
        <v>41835</v>
      </c>
      <c r="B1774">
        <v>12.2</v>
      </c>
      <c r="C1774">
        <v>12.03</v>
      </c>
      <c r="D1774">
        <v>12.52</v>
      </c>
      <c r="E1774">
        <v>11.78</v>
      </c>
      <c r="F1774" t="s">
        <v>377</v>
      </c>
      <c r="G1774" s="6">
        <v>1.24E-2</v>
      </c>
    </row>
    <row r="1775" spans="1:7" x14ac:dyDescent="0.3">
      <c r="A1775" s="5">
        <v>41834</v>
      </c>
      <c r="B1775">
        <v>12.05</v>
      </c>
      <c r="C1775">
        <v>12.4</v>
      </c>
      <c r="D1775">
        <v>12.45</v>
      </c>
      <c r="E1775">
        <v>11.8</v>
      </c>
      <c r="F1775" t="s">
        <v>1602</v>
      </c>
      <c r="G1775" s="6">
        <v>-4.7399999999999998E-2</v>
      </c>
    </row>
    <row r="1776" spans="1:7" x14ac:dyDescent="0.3">
      <c r="A1776" s="5">
        <v>41831</v>
      </c>
      <c r="B1776">
        <v>12.65</v>
      </c>
      <c r="C1776">
        <v>12.95</v>
      </c>
      <c r="D1776">
        <v>13</v>
      </c>
      <c r="E1776">
        <v>12.55</v>
      </c>
      <c r="F1776" t="s">
        <v>22</v>
      </c>
      <c r="G1776" s="6">
        <v>-2.69E-2</v>
      </c>
    </row>
    <row r="1777" spans="1:7" x14ac:dyDescent="0.3">
      <c r="A1777" s="5">
        <v>41830</v>
      </c>
      <c r="B1777">
        <v>13</v>
      </c>
      <c r="C1777">
        <v>12.2</v>
      </c>
      <c r="D1777">
        <v>13.35</v>
      </c>
      <c r="E1777">
        <v>12.2</v>
      </c>
      <c r="F1777" t="s">
        <v>1603</v>
      </c>
      <c r="G1777" s="6">
        <v>6.1199999999999997E-2</v>
      </c>
    </row>
    <row r="1778" spans="1:7" x14ac:dyDescent="0.3">
      <c r="A1778" s="5">
        <v>41829</v>
      </c>
      <c r="B1778">
        <v>12.25</v>
      </c>
      <c r="C1778">
        <v>12.35</v>
      </c>
      <c r="D1778">
        <v>12.4</v>
      </c>
      <c r="E1778">
        <v>12.05</v>
      </c>
      <c r="F1778" t="s">
        <v>1604</v>
      </c>
      <c r="G1778" s="6">
        <v>-1.21E-2</v>
      </c>
    </row>
    <row r="1779" spans="1:7" x14ac:dyDescent="0.3">
      <c r="A1779" s="5">
        <v>41828</v>
      </c>
      <c r="B1779">
        <v>12.4</v>
      </c>
      <c r="C1779">
        <v>12.15</v>
      </c>
      <c r="D1779">
        <v>12.75</v>
      </c>
      <c r="E1779">
        <v>12.1</v>
      </c>
      <c r="F1779" t="s">
        <v>1605</v>
      </c>
      <c r="G1779" s="6">
        <v>2.06E-2</v>
      </c>
    </row>
    <row r="1780" spans="1:7" x14ac:dyDescent="0.3">
      <c r="A1780" s="5">
        <v>41827</v>
      </c>
      <c r="B1780">
        <v>12.15</v>
      </c>
      <c r="C1780">
        <v>11.8</v>
      </c>
      <c r="D1780">
        <v>12.2</v>
      </c>
      <c r="E1780">
        <v>11.79</v>
      </c>
      <c r="F1780" t="s">
        <v>1606</v>
      </c>
      <c r="G1780" s="6">
        <v>2.9700000000000001E-2</v>
      </c>
    </row>
    <row r="1781" spans="1:7" x14ac:dyDescent="0.3">
      <c r="A1781" s="5">
        <v>41823</v>
      </c>
      <c r="B1781">
        <v>11.8</v>
      </c>
      <c r="C1781">
        <v>11.91</v>
      </c>
      <c r="D1781">
        <v>12</v>
      </c>
      <c r="E1781">
        <v>11.65</v>
      </c>
      <c r="F1781" t="s">
        <v>22</v>
      </c>
      <c r="G1781" s="6">
        <v>-1.26E-2</v>
      </c>
    </row>
    <row r="1782" spans="1:7" x14ac:dyDescent="0.3">
      <c r="A1782" s="5">
        <v>41822</v>
      </c>
      <c r="B1782">
        <v>11.95</v>
      </c>
      <c r="C1782">
        <v>12.1</v>
      </c>
      <c r="D1782">
        <v>12.15</v>
      </c>
      <c r="E1782">
        <v>11.8</v>
      </c>
      <c r="F1782" t="s">
        <v>1607</v>
      </c>
      <c r="G1782" s="6">
        <v>-1.24E-2</v>
      </c>
    </row>
    <row r="1783" spans="1:7" x14ac:dyDescent="0.3">
      <c r="A1783" s="5">
        <v>41821</v>
      </c>
      <c r="B1783">
        <v>12.1</v>
      </c>
      <c r="C1783">
        <v>12.45</v>
      </c>
      <c r="D1783">
        <v>12.5</v>
      </c>
      <c r="E1783">
        <v>11.95</v>
      </c>
      <c r="F1783" t="s">
        <v>436</v>
      </c>
      <c r="G1783" s="6">
        <v>-2.81E-2</v>
      </c>
    </row>
    <row r="1784" spans="1:7" x14ac:dyDescent="0.3">
      <c r="A1784" s="5">
        <v>41820</v>
      </c>
      <c r="B1784">
        <v>12.45</v>
      </c>
      <c r="C1784">
        <v>12.6</v>
      </c>
      <c r="D1784">
        <v>12.7</v>
      </c>
      <c r="E1784">
        <v>12.3</v>
      </c>
      <c r="F1784" t="s">
        <v>1466</v>
      </c>
      <c r="G1784" s="6">
        <v>-1.5800000000000002E-2</v>
      </c>
    </row>
    <row r="1785" spans="1:7" x14ac:dyDescent="0.3">
      <c r="A1785" s="5">
        <v>41817</v>
      </c>
      <c r="B1785">
        <v>12.65</v>
      </c>
      <c r="C1785">
        <v>12.75</v>
      </c>
      <c r="D1785">
        <v>12.95</v>
      </c>
      <c r="E1785">
        <v>12.5</v>
      </c>
      <c r="F1785" t="s">
        <v>22</v>
      </c>
      <c r="G1785" s="6">
        <v>-7.7999999999999996E-3</v>
      </c>
    </row>
    <row r="1786" spans="1:7" x14ac:dyDescent="0.3">
      <c r="A1786" s="5">
        <v>41816</v>
      </c>
      <c r="B1786">
        <v>12.75</v>
      </c>
      <c r="C1786">
        <v>12.65</v>
      </c>
      <c r="D1786">
        <v>13.1</v>
      </c>
      <c r="E1786">
        <v>12.45</v>
      </c>
      <c r="F1786" t="s">
        <v>1608</v>
      </c>
      <c r="G1786" s="6">
        <v>7.9000000000000008E-3</v>
      </c>
    </row>
    <row r="1787" spans="1:7" x14ac:dyDescent="0.3">
      <c r="A1787" s="5">
        <v>41815</v>
      </c>
      <c r="B1787">
        <v>12.65</v>
      </c>
      <c r="C1787">
        <v>13.05</v>
      </c>
      <c r="D1787">
        <v>13.35</v>
      </c>
      <c r="E1787">
        <v>12.5</v>
      </c>
      <c r="F1787" t="s">
        <v>1609</v>
      </c>
      <c r="G1787" s="6">
        <v>-3.44E-2</v>
      </c>
    </row>
    <row r="1788" spans="1:7" x14ac:dyDescent="0.3">
      <c r="A1788" s="5">
        <v>41814</v>
      </c>
      <c r="B1788">
        <v>13.1</v>
      </c>
      <c r="C1788">
        <v>12.6</v>
      </c>
      <c r="D1788">
        <v>13.2</v>
      </c>
      <c r="E1788">
        <v>12.45</v>
      </c>
      <c r="F1788" t="s">
        <v>1610</v>
      </c>
      <c r="G1788" s="6">
        <v>3.9699999999999999E-2</v>
      </c>
    </row>
    <row r="1789" spans="1:7" x14ac:dyDescent="0.3">
      <c r="A1789" s="5">
        <v>41813</v>
      </c>
      <c r="B1789">
        <v>12.6</v>
      </c>
      <c r="C1789">
        <v>12.8</v>
      </c>
      <c r="D1789">
        <v>12.97</v>
      </c>
      <c r="E1789">
        <v>12.5</v>
      </c>
      <c r="F1789" t="s">
        <v>1611</v>
      </c>
      <c r="G1789" s="6">
        <v>-2.3300000000000001E-2</v>
      </c>
    </row>
    <row r="1790" spans="1:7" x14ac:dyDescent="0.3">
      <c r="A1790" s="5">
        <v>41810</v>
      </c>
      <c r="B1790">
        <v>12.9</v>
      </c>
      <c r="C1790">
        <v>12.8</v>
      </c>
      <c r="D1790">
        <v>12.95</v>
      </c>
      <c r="E1790">
        <v>12.55</v>
      </c>
      <c r="F1790" t="s">
        <v>22</v>
      </c>
      <c r="G1790" s="6">
        <v>7.7999999999999996E-3</v>
      </c>
    </row>
    <row r="1791" spans="1:7" x14ac:dyDescent="0.3">
      <c r="A1791" s="5">
        <v>41809</v>
      </c>
      <c r="B1791">
        <v>12.8</v>
      </c>
      <c r="C1791">
        <v>12.65</v>
      </c>
      <c r="D1791">
        <v>12.8</v>
      </c>
      <c r="E1791">
        <v>12.45</v>
      </c>
      <c r="F1791" t="s">
        <v>1612</v>
      </c>
      <c r="G1791" s="6">
        <v>7.9000000000000008E-3</v>
      </c>
    </row>
    <row r="1792" spans="1:7" x14ac:dyDescent="0.3">
      <c r="A1792" s="5">
        <v>41808</v>
      </c>
      <c r="B1792">
        <v>12.7</v>
      </c>
      <c r="C1792">
        <v>13.43</v>
      </c>
      <c r="D1792">
        <v>13.5</v>
      </c>
      <c r="E1792">
        <v>12.6</v>
      </c>
      <c r="F1792" t="s">
        <v>1613</v>
      </c>
      <c r="G1792" s="6">
        <v>2.8299999999999999E-2</v>
      </c>
    </row>
    <row r="1793" spans="1:7" x14ac:dyDescent="0.3">
      <c r="A1793" s="5">
        <v>41807</v>
      </c>
      <c r="B1793">
        <v>12.35</v>
      </c>
      <c r="C1793">
        <v>13.05</v>
      </c>
      <c r="D1793">
        <v>13.05</v>
      </c>
      <c r="E1793">
        <v>12.25</v>
      </c>
      <c r="F1793" t="s">
        <v>1614</v>
      </c>
      <c r="G1793" s="6">
        <v>-5.3600000000000002E-2</v>
      </c>
    </row>
    <row r="1794" spans="1:7" x14ac:dyDescent="0.3">
      <c r="A1794" s="5">
        <v>41806</v>
      </c>
      <c r="B1794">
        <v>13.05</v>
      </c>
      <c r="C1794">
        <v>13</v>
      </c>
      <c r="D1794">
        <v>13.32</v>
      </c>
      <c r="E1794">
        <v>12.8</v>
      </c>
      <c r="F1794" t="s">
        <v>1615</v>
      </c>
      <c r="G1794" s="6">
        <v>7.7000000000000002E-3</v>
      </c>
    </row>
    <row r="1795" spans="1:7" x14ac:dyDescent="0.3">
      <c r="A1795" s="5">
        <v>41803</v>
      </c>
      <c r="B1795">
        <v>12.95</v>
      </c>
      <c r="C1795">
        <v>13.2</v>
      </c>
      <c r="D1795">
        <v>13.4</v>
      </c>
      <c r="E1795">
        <v>12.78</v>
      </c>
      <c r="F1795" t="s">
        <v>1616</v>
      </c>
      <c r="G1795" s="6">
        <v>-1.89E-2</v>
      </c>
    </row>
    <row r="1796" spans="1:7" x14ac:dyDescent="0.3">
      <c r="A1796" s="5">
        <v>41802</v>
      </c>
      <c r="B1796">
        <v>13.2</v>
      </c>
      <c r="C1796">
        <v>12.5</v>
      </c>
      <c r="D1796">
        <v>13.45</v>
      </c>
      <c r="E1796">
        <v>12.29</v>
      </c>
      <c r="F1796" t="s">
        <v>1617</v>
      </c>
      <c r="G1796" s="6">
        <v>5.6000000000000001E-2</v>
      </c>
    </row>
    <row r="1797" spans="1:7" x14ac:dyDescent="0.3">
      <c r="A1797" s="5">
        <v>41801</v>
      </c>
      <c r="B1797">
        <v>12.5</v>
      </c>
      <c r="C1797">
        <v>12.05</v>
      </c>
      <c r="D1797">
        <v>12.65</v>
      </c>
      <c r="E1797">
        <v>12.03</v>
      </c>
      <c r="F1797" t="s">
        <v>1618</v>
      </c>
      <c r="G1797" s="6">
        <v>3.73E-2</v>
      </c>
    </row>
    <row r="1798" spans="1:7" x14ac:dyDescent="0.3">
      <c r="A1798" s="5">
        <v>41800</v>
      </c>
      <c r="B1798">
        <v>12.05</v>
      </c>
      <c r="C1798">
        <v>12.2</v>
      </c>
      <c r="D1798">
        <v>12.4</v>
      </c>
      <c r="E1798">
        <v>11.95</v>
      </c>
      <c r="F1798" t="s">
        <v>1619</v>
      </c>
      <c r="G1798" s="6">
        <v>-1.23E-2</v>
      </c>
    </row>
    <row r="1799" spans="1:7" x14ac:dyDescent="0.3">
      <c r="A1799" s="5">
        <v>41799</v>
      </c>
      <c r="B1799">
        <v>12.2</v>
      </c>
      <c r="C1799">
        <v>12</v>
      </c>
      <c r="D1799">
        <v>12.35</v>
      </c>
      <c r="E1799">
        <v>11.85</v>
      </c>
      <c r="F1799" t="s">
        <v>1620</v>
      </c>
      <c r="G1799" s="6">
        <v>1.67E-2</v>
      </c>
    </row>
    <row r="1800" spans="1:7" x14ac:dyDescent="0.3">
      <c r="A1800" s="5">
        <v>41796</v>
      </c>
      <c r="B1800">
        <v>12</v>
      </c>
      <c r="C1800">
        <v>12.65</v>
      </c>
      <c r="D1800">
        <v>12.7</v>
      </c>
      <c r="E1800">
        <v>11.95</v>
      </c>
      <c r="F1800" t="s">
        <v>1621</v>
      </c>
      <c r="G1800" s="6">
        <v>-5.1400000000000001E-2</v>
      </c>
    </row>
    <row r="1801" spans="1:7" x14ac:dyDescent="0.3">
      <c r="A1801" s="5">
        <v>41795</v>
      </c>
      <c r="B1801">
        <v>12.65</v>
      </c>
      <c r="C1801">
        <v>13.2</v>
      </c>
      <c r="D1801">
        <v>13.3</v>
      </c>
      <c r="E1801">
        <v>12.55</v>
      </c>
      <c r="F1801" t="s">
        <v>1622</v>
      </c>
      <c r="G1801" s="6">
        <v>-4.1700000000000001E-2</v>
      </c>
    </row>
    <row r="1802" spans="1:7" x14ac:dyDescent="0.3">
      <c r="A1802" s="5">
        <v>41794</v>
      </c>
      <c r="B1802">
        <v>13.2</v>
      </c>
      <c r="C1802">
        <v>13.3</v>
      </c>
      <c r="D1802">
        <v>13.45</v>
      </c>
      <c r="E1802">
        <v>13.1</v>
      </c>
      <c r="F1802" t="s">
        <v>1623</v>
      </c>
      <c r="G1802" s="6">
        <v>-7.4999999999999997E-3</v>
      </c>
    </row>
    <row r="1803" spans="1:7" x14ac:dyDescent="0.3">
      <c r="A1803" s="5">
        <v>41793</v>
      </c>
      <c r="B1803">
        <v>13.3</v>
      </c>
      <c r="C1803">
        <v>13.2</v>
      </c>
      <c r="D1803">
        <v>13.4</v>
      </c>
      <c r="E1803">
        <v>13.15</v>
      </c>
      <c r="F1803" t="s">
        <v>1624</v>
      </c>
      <c r="G1803" s="6">
        <v>7.6E-3</v>
      </c>
    </row>
    <row r="1804" spans="1:7" x14ac:dyDescent="0.3">
      <c r="A1804" s="5">
        <v>41792</v>
      </c>
      <c r="B1804">
        <v>13.2</v>
      </c>
      <c r="C1804">
        <v>13.3</v>
      </c>
      <c r="D1804">
        <v>13.5</v>
      </c>
      <c r="E1804">
        <v>13.15</v>
      </c>
      <c r="F1804" t="s">
        <v>1625</v>
      </c>
      <c r="G1804" s="6">
        <v>-7.4999999999999997E-3</v>
      </c>
    </row>
    <row r="1805" spans="1:7" x14ac:dyDescent="0.3">
      <c r="A1805" s="5">
        <v>41789</v>
      </c>
      <c r="B1805">
        <v>13.3</v>
      </c>
      <c r="C1805">
        <v>13.3</v>
      </c>
      <c r="D1805">
        <v>13.4</v>
      </c>
      <c r="E1805">
        <v>13.29</v>
      </c>
      <c r="F1805" t="s">
        <v>1626</v>
      </c>
      <c r="G1805" s="6">
        <v>0</v>
      </c>
    </row>
    <row r="1806" spans="1:7" x14ac:dyDescent="0.3">
      <c r="A1806" s="5">
        <v>41788</v>
      </c>
      <c r="B1806">
        <v>13.3</v>
      </c>
      <c r="C1806">
        <v>13.4</v>
      </c>
      <c r="D1806">
        <v>13.45</v>
      </c>
      <c r="E1806">
        <v>13.25</v>
      </c>
      <c r="F1806" t="s">
        <v>1627</v>
      </c>
      <c r="G1806" s="6">
        <v>-1.12E-2</v>
      </c>
    </row>
    <row r="1807" spans="1:7" x14ac:dyDescent="0.3">
      <c r="A1807" s="5">
        <v>41787</v>
      </c>
      <c r="B1807">
        <v>13.45</v>
      </c>
      <c r="C1807">
        <v>13.45</v>
      </c>
      <c r="D1807">
        <v>13.7</v>
      </c>
      <c r="E1807">
        <v>13.35</v>
      </c>
      <c r="F1807" t="s">
        <v>1583</v>
      </c>
      <c r="G1807" s="6">
        <v>0</v>
      </c>
    </row>
    <row r="1808" spans="1:7" x14ac:dyDescent="0.3">
      <c r="A1808" s="5">
        <v>41786</v>
      </c>
      <c r="B1808">
        <v>13.45</v>
      </c>
      <c r="C1808">
        <v>13.9</v>
      </c>
      <c r="D1808">
        <v>13.95</v>
      </c>
      <c r="E1808">
        <v>13.4</v>
      </c>
      <c r="F1808" t="s">
        <v>1628</v>
      </c>
      <c r="G1808" s="6">
        <v>-1.2800000000000001E-2</v>
      </c>
    </row>
    <row r="1809" spans="1:7" x14ac:dyDescent="0.3">
      <c r="A1809" s="5">
        <v>41785</v>
      </c>
      <c r="B1809">
        <v>13.63</v>
      </c>
      <c r="C1809">
        <v>13.9</v>
      </c>
      <c r="D1809">
        <v>13.93</v>
      </c>
      <c r="E1809">
        <v>13.63</v>
      </c>
      <c r="F1809" t="s">
        <v>22</v>
      </c>
      <c r="G1809" s="6">
        <v>-1.9800000000000002E-2</v>
      </c>
    </row>
    <row r="1810" spans="1:7" x14ac:dyDescent="0.3">
      <c r="A1810" s="5">
        <v>41782</v>
      </c>
      <c r="B1810">
        <v>13.9</v>
      </c>
      <c r="C1810">
        <v>14.05</v>
      </c>
      <c r="D1810">
        <v>14.06</v>
      </c>
      <c r="E1810">
        <v>13.85</v>
      </c>
      <c r="F1810" t="s">
        <v>1629</v>
      </c>
      <c r="G1810" s="6">
        <v>-1.0699999999999999E-2</v>
      </c>
    </row>
    <row r="1811" spans="1:7" x14ac:dyDescent="0.3">
      <c r="A1811" s="5">
        <v>41781</v>
      </c>
      <c r="B1811">
        <v>14.05</v>
      </c>
      <c r="C1811">
        <v>14.1</v>
      </c>
      <c r="D1811">
        <v>14.15</v>
      </c>
      <c r="E1811">
        <v>13.9</v>
      </c>
      <c r="F1811" t="s">
        <v>1630</v>
      </c>
      <c r="G1811" s="6">
        <v>-3.5000000000000001E-3</v>
      </c>
    </row>
    <row r="1812" spans="1:7" x14ac:dyDescent="0.3">
      <c r="A1812" s="5">
        <v>41780</v>
      </c>
      <c r="B1812">
        <v>14.1</v>
      </c>
      <c r="C1812">
        <v>14.4</v>
      </c>
      <c r="D1812">
        <v>14.45</v>
      </c>
      <c r="E1812">
        <v>13.95</v>
      </c>
      <c r="F1812" t="s">
        <v>1631</v>
      </c>
      <c r="G1812" s="6">
        <v>8.0500000000000002E-2</v>
      </c>
    </row>
    <row r="1813" spans="1:7" x14ac:dyDescent="0.3">
      <c r="A1813" s="5">
        <v>41779</v>
      </c>
      <c r="B1813">
        <v>13.05</v>
      </c>
      <c r="C1813">
        <v>13</v>
      </c>
      <c r="D1813">
        <v>13.37</v>
      </c>
      <c r="E1813">
        <v>12.6</v>
      </c>
      <c r="F1813" t="s">
        <v>525</v>
      </c>
      <c r="G1813" s="6">
        <v>3.8E-3</v>
      </c>
    </row>
    <row r="1814" spans="1:7" x14ac:dyDescent="0.3">
      <c r="A1814" s="5">
        <v>41778</v>
      </c>
      <c r="B1814">
        <v>13</v>
      </c>
      <c r="C1814">
        <v>13.25</v>
      </c>
      <c r="D1814">
        <v>13.55</v>
      </c>
      <c r="E1814">
        <v>12.95</v>
      </c>
      <c r="F1814" t="s">
        <v>1632</v>
      </c>
      <c r="G1814" s="6">
        <v>-1.89E-2</v>
      </c>
    </row>
    <row r="1815" spans="1:7" x14ac:dyDescent="0.3">
      <c r="A1815" s="5">
        <v>41775</v>
      </c>
      <c r="B1815">
        <v>13.25</v>
      </c>
      <c r="C1815">
        <v>13.7</v>
      </c>
      <c r="D1815">
        <v>13.95</v>
      </c>
      <c r="E1815">
        <v>13.2</v>
      </c>
      <c r="F1815" t="s">
        <v>1633</v>
      </c>
      <c r="G1815" s="6">
        <v>-3.2800000000000003E-2</v>
      </c>
    </row>
    <row r="1816" spans="1:7" x14ac:dyDescent="0.3">
      <c r="A1816" s="5">
        <v>41774</v>
      </c>
      <c r="B1816">
        <v>13.7</v>
      </c>
      <c r="C1816">
        <v>13.2</v>
      </c>
      <c r="D1816">
        <v>14.18</v>
      </c>
      <c r="E1816">
        <v>13.15</v>
      </c>
      <c r="F1816" t="s">
        <v>1634</v>
      </c>
      <c r="G1816" s="6">
        <v>3.4000000000000002E-2</v>
      </c>
    </row>
    <row r="1817" spans="1:7" x14ac:dyDescent="0.3">
      <c r="A1817" s="5">
        <v>41773</v>
      </c>
      <c r="B1817">
        <v>13.25</v>
      </c>
      <c r="C1817">
        <v>13.48</v>
      </c>
      <c r="D1817">
        <v>13.6</v>
      </c>
      <c r="E1817">
        <v>13.05</v>
      </c>
      <c r="F1817" t="s">
        <v>1635</v>
      </c>
      <c r="G1817" s="6">
        <v>-1.8499999999999999E-2</v>
      </c>
    </row>
    <row r="1818" spans="1:7" x14ac:dyDescent="0.3">
      <c r="A1818" s="5">
        <v>41772</v>
      </c>
      <c r="B1818">
        <v>13.5</v>
      </c>
      <c r="C1818">
        <v>13.45</v>
      </c>
      <c r="D1818">
        <v>13.6</v>
      </c>
      <c r="E1818">
        <v>13.3</v>
      </c>
      <c r="F1818" t="s">
        <v>1636</v>
      </c>
      <c r="G1818" s="6">
        <v>0</v>
      </c>
    </row>
    <row r="1819" spans="1:7" x14ac:dyDescent="0.3">
      <c r="A1819" s="5">
        <v>41771</v>
      </c>
      <c r="B1819">
        <v>13.5</v>
      </c>
      <c r="C1819">
        <v>14</v>
      </c>
      <c r="D1819">
        <v>14.05</v>
      </c>
      <c r="E1819">
        <v>13.4</v>
      </c>
      <c r="F1819" t="s">
        <v>1637</v>
      </c>
      <c r="G1819" s="6">
        <v>-3.9100000000000003E-2</v>
      </c>
    </row>
    <row r="1820" spans="1:7" x14ac:dyDescent="0.3">
      <c r="A1820" s="5">
        <v>41768</v>
      </c>
      <c r="B1820">
        <v>14.05</v>
      </c>
      <c r="C1820">
        <v>14.44</v>
      </c>
      <c r="D1820">
        <v>14.75</v>
      </c>
      <c r="E1820">
        <v>14</v>
      </c>
      <c r="F1820" t="s">
        <v>1638</v>
      </c>
      <c r="G1820" s="6">
        <v>-2.7699999999999999E-2</v>
      </c>
    </row>
    <row r="1821" spans="1:7" x14ac:dyDescent="0.3">
      <c r="A1821" s="5">
        <v>41767</v>
      </c>
      <c r="B1821">
        <v>14.45</v>
      </c>
      <c r="C1821">
        <v>14.38</v>
      </c>
      <c r="D1821">
        <v>14.63</v>
      </c>
      <c r="E1821">
        <v>14.1</v>
      </c>
      <c r="F1821" t="s">
        <v>1639</v>
      </c>
      <c r="G1821" s="6">
        <v>3.5000000000000001E-3</v>
      </c>
    </row>
    <row r="1822" spans="1:7" x14ac:dyDescent="0.3">
      <c r="A1822" s="5">
        <v>41766</v>
      </c>
      <c r="B1822">
        <v>14.4</v>
      </c>
      <c r="C1822">
        <v>14.73</v>
      </c>
      <c r="D1822">
        <v>15</v>
      </c>
      <c r="E1822">
        <v>14.35</v>
      </c>
      <c r="F1822" t="s">
        <v>459</v>
      </c>
      <c r="G1822" s="6">
        <v>-2.3699999999999999E-2</v>
      </c>
    </row>
    <row r="1823" spans="1:7" x14ac:dyDescent="0.3">
      <c r="A1823" s="5">
        <v>41765</v>
      </c>
      <c r="B1823">
        <v>14.75</v>
      </c>
      <c r="C1823">
        <v>14.6</v>
      </c>
      <c r="D1823">
        <v>14.83</v>
      </c>
      <c r="E1823">
        <v>14.5</v>
      </c>
      <c r="F1823" t="s">
        <v>1640</v>
      </c>
      <c r="G1823" s="6">
        <v>1.03E-2</v>
      </c>
    </row>
    <row r="1824" spans="1:7" x14ac:dyDescent="0.3">
      <c r="A1824" s="5">
        <v>41764</v>
      </c>
      <c r="B1824">
        <v>14.6</v>
      </c>
      <c r="C1824">
        <v>14.9</v>
      </c>
      <c r="D1824">
        <v>15.2</v>
      </c>
      <c r="E1824">
        <v>14.55</v>
      </c>
      <c r="F1824" t="s">
        <v>1641</v>
      </c>
      <c r="G1824" s="6">
        <v>-2.01E-2</v>
      </c>
    </row>
    <row r="1825" spans="1:7" x14ac:dyDescent="0.3">
      <c r="A1825" s="5">
        <v>41761</v>
      </c>
      <c r="B1825">
        <v>14.9</v>
      </c>
      <c r="C1825">
        <v>14.85</v>
      </c>
      <c r="D1825">
        <v>15.05</v>
      </c>
      <c r="E1825">
        <v>14.5</v>
      </c>
      <c r="F1825" t="s">
        <v>1642</v>
      </c>
      <c r="G1825" s="6">
        <v>0</v>
      </c>
    </row>
    <row r="1826" spans="1:7" x14ac:dyDescent="0.3">
      <c r="A1826" s="5">
        <v>41760</v>
      </c>
      <c r="B1826">
        <v>14.9</v>
      </c>
      <c r="C1826">
        <v>15</v>
      </c>
      <c r="D1826">
        <v>15.1</v>
      </c>
      <c r="E1826">
        <v>14.8</v>
      </c>
      <c r="F1826" t="s">
        <v>1643</v>
      </c>
      <c r="G1826" s="6">
        <v>-6.7000000000000002E-3</v>
      </c>
    </row>
    <row r="1827" spans="1:7" x14ac:dyDescent="0.3">
      <c r="A1827" s="5">
        <v>41759</v>
      </c>
      <c r="B1827">
        <v>15</v>
      </c>
      <c r="C1827">
        <v>15</v>
      </c>
      <c r="D1827">
        <v>15.2</v>
      </c>
      <c r="E1827">
        <v>14.85</v>
      </c>
      <c r="F1827" t="s">
        <v>1644</v>
      </c>
      <c r="G1827" s="6">
        <v>0</v>
      </c>
    </row>
    <row r="1828" spans="1:7" x14ac:dyDescent="0.3">
      <c r="A1828" s="5">
        <v>41758</v>
      </c>
      <c r="B1828">
        <v>15</v>
      </c>
      <c r="C1828">
        <v>15.2</v>
      </c>
      <c r="D1828">
        <v>15.28</v>
      </c>
      <c r="E1828">
        <v>14.95</v>
      </c>
      <c r="F1828" t="s">
        <v>1645</v>
      </c>
      <c r="G1828" s="6">
        <v>-1.32E-2</v>
      </c>
    </row>
    <row r="1829" spans="1:7" x14ac:dyDescent="0.3">
      <c r="A1829" s="5">
        <v>41757</v>
      </c>
      <c r="B1829">
        <v>15.2</v>
      </c>
      <c r="C1829">
        <v>15.6</v>
      </c>
      <c r="D1829">
        <v>15.85</v>
      </c>
      <c r="E1829">
        <v>15.15</v>
      </c>
      <c r="F1829" t="s">
        <v>1646</v>
      </c>
      <c r="G1829" s="6">
        <v>-2.5600000000000001E-2</v>
      </c>
    </row>
    <row r="1830" spans="1:7" x14ac:dyDescent="0.3">
      <c r="A1830" s="5">
        <v>41754</v>
      </c>
      <c r="B1830">
        <v>15.6</v>
      </c>
      <c r="C1830">
        <v>15.5</v>
      </c>
      <c r="D1830">
        <v>16</v>
      </c>
      <c r="E1830">
        <v>15.45</v>
      </c>
      <c r="F1830" t="s">
        <v>1647</v>
      </c>
      <c r="G1830" s="6">
        <v>6.4999999999999997E-3</v>
      </c>
    </row>
    <row r="1831" spans="1:7" x14ac:dyDescent="0.3">
      <c r="A1831" s="5">
        <v>41753</v>
      </c>
      <c r="B1831">
        <v>15.5</v>
      </c>
      <c r="C1831">
        <v>15.35</v>
      </c>
      <c r="D1831">
        <v>15.68</v>
      </c>
      <c r="E1831">
        <v>15.12</v>
      </c>
      <c r="F1831" t="s">
        <v>1648</v>
      </c>
      <c r="G1831" s="6">
        <v>6.4999999999999997E-3</v>
      </c>
    </row>
    <row r="1832" spans="1:7" x14ac:dyDescent="0.3">
      <c r="A1832" s="5">
        <v>41752</v>
      </c>
      <c r="B1832">
        <v>15.4</v>
      </c>
      <c r="C1832">
        <v>15.22</v>
      </c>
      <c r="D1832">
        <v>15.45</v>
      </c>
      <c r="E1832">
        <v>15.2</v>
      </c>
      <c r="F1832" t="s">
        <v>1649</v>
      </c>
      <c r="G1832" s="6">
        <v>9.7999999999999997E-3</v>
      </c>
    </row>
    <row r="1833" spans="1:7" x14ac:dyDescent="0.3">
      <c r="A1833" s="5">
        <v>41751</v>
      </c>
      <c r="B1833">
        <v>15.25</v>
      </c>
      <c r="C1833">
        <v>15.4</v>
      </c>
      <c r="D1833">
        <v>15.45</v>
      </c>
      <c r="E1833">
        <v>15.1</v>
      </c>
      <c r="F1833" t="s">
        <v>1650</v>
      </c>
      <c r="G1833" s="6">
        <v>-9.7000000000000003E-3</v>
      </c>
    </row>
    <row r="1834" spans="1:7" x14ac:dyDescent="0.3">
      <c r="A1834" s="5">
        <v>41750</v>
      </c>
      <c r="B1834">
        <v>15.4</v>
      </c>
      <c r="C1834">
        <v>15.6</v>
      </c>
      <c r="D1834">
        <v>15.62</v>
      </c>
      <c r="E1834">
        <v>15.25</v>
      </c>
      <c r="F1834" t="s">
        <v>1651</v>
      </c>
      <c r="G1834" s="6">
        <v>-1.2800000000000001E-2</v>
      </c>
    </row>
    <row r="1835" spans="1:7" x14ac:dyDescent="0.3">
      <c r="A1835" s="5">
        <v>41746</v>
      </c>
      <c r="B1835">
        <v>15.6</v>
      </c>
      <c r="C1835">
        <v>15.91</v>
      </c>
      <c r="D1835">
        <v>16</v>
      </c>
      <c r="E1835">
        <v>15.55</v>
      </c>
      <c r="F1835" t="s">
        <v>447</v>
      </c>
      <c r="G1835" s="6">
        <v>-1.89E-2</v>
      </c>
    </row>
    <row r="1836" spans="1:7" x14ac:dyDescent="0.3">
      <c r="A1836" s="5">
        <v>41745</v>
      </c>
      <c r="B1836">
        <v>15.9</v>
      </c>
      <c r="C1836">
        <v>16.399999999999999</v>
      </c>
      <c r="D1836">
        <v>16.420000000000002</v>
      </c>
      <c r="E1836">
        <v>15.8</v>
      </c>
      <c r="F1836" t="s">
        <v>1652</v>
      </c>
      <c r="G1836" s="6">
        <v>1.9199999999999998E-2</v>
      </c>
    </row>
    <row r="1837" spans="1:7" x14ac:dyDescent="0.3">
      <c r="A1837" s="5">
        <v>41744</v>
      </c>
      <c r="B1837">
        <v>15.6</v>
      </c>
      <c r="C1837">
        <v>16.2</v>
      </c>
      <c r="D1837">
        <v>17.27</v>
      </c>
      <c r="E1837">
        <v>15.6</v>
      </c>
      <c r="F1837" t="s">
        <v>1653</v>
      </c>
      <c r="G1837" s="6">
        <v>-3.6999999999999998E-2</v>
      </c>
    </row>
    <row r="1838" spans="1:7" x14ac:dyDescent="0.3">
      <c r="A1838" s="5">
        <v>41743</v>
      </c>
      <c r="B1838">
        <v>16.2</v>
      </c>
      <c r="C1838">
        <v>17</v>
      </c>
      <c r="D1838">
        <v>17.27</v>
      </c>
      <c r="E1838">
        <v>15.95</v>
      </c>
      <c r="F1838" t="s">
        <v>1654</v>
      </c>
      <c r="G1838" s="6">
        <v>-3.8600000000000002E-2</v>
      </c>
    </row>
    <row r="1839" spans="1:7" x14ac:dyDescent="0.3">
      <c r="A1839" s="5">
        <v>41740</v>
      </c>
      <c r="B1839">
        <v>16.850000000000001</v>
      </c>
      <c r="C1839">
        <v>15.85</v>
      </c>
      <c r="D1839">
        <v>17.3</v>
      </c>
      <c r="E1839">
        <v>15.49</v>
      </c>
      <c r="F1839" t="s">
        <v>1655</v>
      </c>
      <c r="G1839" s="6">
        <v>6.3100000000000003E-2</v>
      </c>
    </row>
    <row r="1840" spans="1:7" x14ac:dyDescent="0.3">
      <c r="A1840" s="5">
        <v>41739</v>
      </c>
      <c r="B1840">
        <v>15.85</v>
      </c>
      <c r="C1840">
        <v>14.5</v>
      </c>
      <c r="D1840">
        <v>16.25</v>
      </c>
      <c r="E1840">
        <v>14.43</v>
      </c>
      <c r="F1840" t="s">
        <v>1656</v>
      </c>
      <c r="G1840" s="6">
        <v>9.3100000000000002E-2</v>
      </c>
    </row>
    <row r="1841" spans="1:7" x14ac:dyDescent="0.3">
      <c r="A1841" s="5">
        <v>41738</v>
      </c>
      <c r="B1841">
        <v>14.5</v>
      </c>
      <c r="C1841">
        <v>15.15</v>
      </c>
      <c r="D1841">
        <v>15.2</v>
      </c>
      <c r="E1841">
        <v>14.45</v>
      </c>
      <c r="F1841" t="s">
        <v>1657</v>
      </c>
      <c r="G1841" s="6">
        <v>-4.2900000000000001E-2</v>
      </c>
    </row>
    <row r="1842" spans="1:7" x14ac:dyDescent="0.3">
      <c r="A1842" s="5">
        <v>41737</v>
      </c>
      <c r="B1842">
        <v>15.15</v>
      </c>
      <c r="C1842">
        <v>15.48</v>
      </c>
      <c r="D1842">
        <v>15.85</v>
      </c>
      <c r="E1842">
        <v>15.05</v>
      </c>
      <c r="F1842" t="s">
        <v>1658</v>
      </c>
      <c r="G1842" s="6">
        <v>-2.2599999999999999E-2</v>
      </c>
    </row>
    <row r="1843" spans="1:7" x14ac:dyDescent="0.3">
      <c r="A1843" s="5">
        <v>41736</v>
      </c>
      <c r="B1843">
        <v>15.5</v>
      </c>
      <c r="C1843">
        <v>14.95</v>
      </c>
      <c r="D1843">
        <v>15.78</v>
      </c>
      <c r="E1843">
        <v>14.9</v>
      </c>
      <c r="F1843" t="s">
        <v>1659</v>
      </c>
      <c r="G1843" s="6">
        <v>4.3799999999999999E-2</v>
      </c>
    </row>
    <row r="1844" spans="1:7" x14ac:dyDescent="0.3">
      <c r="A1844" s="5">
        <v>41733</v>
      </c>
      <c r="B1844">
        <v>14.85</v>
      </c>
      <c r="C1844">
        <v>14.45</v>
      </c>
      <c r="D1844">
        <v>15.2</v>
      </c>
      <c r="E1844">
        <v>14.19</v>
      </c>
      <c r="F1844" t="s">
        <v>1660</v>
      </c>
      <c r="G1844" s="6">
        <v>2.7699999999999999E-2</v>
      </c>
    </row>
    <row r="1845" spans="1:7" x14ac:dyDescent="0.3">
      <c r="A1845" s="5">
        <v>41732</v>
      </c>
      <c r="B1845">
        <v>14.45</v>
      </c>
      <c r="C1845">
        <v>14.59</v>
      </c>
      <c r="D1845">
        <v>14.75</v>
      </c>
      <c r="E1845">
        <v>14.4</v>
      </c>
      <c r="F1845" t="s">
        <v>1661</v>
      </c>
      <c r="G1845" s="6">
        <v>-1.03E-2</v>
      </c>
    </row>
    <row r="1846" spans="1:7" x14ac:dyDescent="0.3">
      <c r="A1846" s="5">
        <v>41731</v>
      </c>
      <c r="B1846">
        <v>14.6</v>
      </c>
      <c r="C1846">
        <v>14.5</v>
      </c>
      <c r="D1846">
        <v>14.75</v>
      </c>
      <c r="E1846">
        <v>14.4</v>
      </c>
      <c r="F1846" t="s">
        <v>1662</v>
      </c>
      <c r="G1846" s="6">
        <v>6.8999999999999999E-3</v>
      </c>
    </row>
    <row r="1847" spans="1:7" x14ac:dyDescent="0.3">
      <c r="A1847" s="5">
        <v>41730</v>
      </c>
      <c r="B1847">
        <v>14.5</v>
      </c>
      <c r="C1847">
        <v>15.1</v>
      </c>
      <c r="D1847">
        <v>15.1</v>
      </c>
      <c r="E1847">
        <v>14.4</v>
      </c>
      <c r="F1847" t="s">
        <v>1663</v>
      </c>
      <c r="G1847" s="6">
        <v>-4.2900000000000001E-2</v>
      </c>
    </row>
    <row r="1848" spans="1:7" x14ac:dyDescent="0.3">
      <c r="A1848" s="5">
        <v>41729</v>
      </c>
      <c r="B1848">
        <v>15.15</v>
      </c>
      <c r="C1848">
        <v>15.5</v>
      </c>
      <c r="D1848">
        <v>15.5</v>
      </c>
      <c r="E1848">
        <v>15</v>
      </c>
      <c r="F1848" t="s">
        <v>1664</v>
      </c>
      <c r="G1848" s="6">
        <v>-2.8799999999999999E-2</v>
      </c>
    </row>
    <row r="1849" spans="1:7" x14ac:dyDescent="0.3">
      <c r="A1849" s="5">
        <v>41726</v>
      </c>
      <c r="B1849">
        <v>15.6</v>
      </c>
      <c r="C1849">
        <v>15.7</v>
      </c>
      <c r="D1849">
        <v>15.85</v>
      </c>
      <c r="E1849">
        <v>15.45</v>
      </c>
      <c r="F1849" t="s">
        <v>1665</v>
      </c>
      <c r="G1849" s="6">
        <v>-9.4999999999999998E-3</v>
      </c>
    </row>
    <row r="1850" spans="1:7" x14ac:dyDescent="0.3">
      <c r="A1850" s="5">
        <v>41725</v>
      </c>
      <c r="B1850">
        <v>15.75</v>
      </c>
      <c r="C1850">
        <v>16.05</v>
      </c>
      <c r="D1850">
        <v>16.2</v>
      </c>
      <c r="E1850">
        <v>15.7</v>
      </c>
      <c r="F1850" t="s">
        <v>22</v>
      </c>
      <c r="G1850" s="6">
        <v>-1.8700000000000001E-2</v>
      </c>
    </row>
    <row r="1851" spans="1:7" x14ac:dyDescent="0.3">
      <c r="A1851" s="5">
        <v>41724</v>
      </c>
      <c r="B1851">
        <v>16.05</v>
      </c>
      <c r="C1851">
        <v>15.69</v>
      </c>
      <c r="D1851">
        <v>16.2</v>
      </c>
      <c r="E1851">
        <v>15.5</v>
      </c>
      <c r="F1851" t="s">
        <v>22</v>
      </c>
      <c r="G1851" s="6">
        <v>2.23E-2</v>
      </c>
    </row>
    <row r="1852" spans="1:7" x14ac:dyDescent="0.3">
      <c r="A1852" s="5">
        <v>41723</v>
      </c>
      <c r="B1852">
        <v>15.7</v>
      </c>
      <c r="C1852">
        <v>15.9</v>
      </c>
      <c r="D1852">
        <v>16.02</v>
      </c>
      <c r="E1852">
        <v>15.6</v>
      </c>
      <c r="F1852" t="s">
        <v>1666</v>
      </c>
      <c r="G1852" s="6">
        <v>-1.5699999999999999E-2</v>
      </c>
    </row>
    <row r="1853" spans="1:7" x14ac:dyDescent="0.3">
      <c r="A1853" s="5">
        <v>41722</v>
      </c>
      <c r="B1853">
        <v>15.95</v>
      </c>
      <c r="C1853">
        <v>15.9</v>
      </c>
      <c r="D1853">
        <v>16.399999999999999</v>
      </c>
      <c r="E1853">
        <v>15.64</v>
      </c>
      <c r="F1853" t="s">
        <v>1667</v>
      </c>
      <c r="G1853" s="6">
        <v>-3.0999999999999999E-3</v>
      </c>
    </row>
    <row r="1854" spans="1:7" x14ac:dyDescent="0.3">
      <c r="A1854" s="5">
        <v>41719</v>
      </c>
      <c r="B1854">
        <v>16</v>
      </c>
      <c r="C1854">
        <v>15.75</v>
      </c>
      <c r="D1854">
        <v>16</v>
      </c>
      <c r="E1854">
        <v>15.5</v>
      </c>
      <c r="F1854" t="s">
        <v>1668</v>
      </c>
      <c r="G1854" s="6">
        <v>1.5900000000000001E-2</v>
      </c>
    </row>
    <row r="1855" spans="1:7" x14ac:dyDescent="0.3">
      <c r="A1855" s="5">
        <v>41718</v>
      </c>
      <c r="B1855">
        <v>15.75</v>
      </c>
      <c r="C1855">
        <v>15.95</v>
      </c>
      <c r="D1855">
        <v>16.149999999999999</v>
      </c>
      <c r="E1855">
        <v>15.65</v>
      </c>
      <c r="F1855" t="s">
        <v>1669</v>
      </c>
      <c r="G1855" s="6">
        <v>-1.5599999999999999E-2</v>
      </c>
    </row>
    <row r="1856" spans="1:7" x14ac:dyDescent="0.3">
      <c r="A1856" s="5">
        <v>41717</v>
      </c>
      <c r="B1856">
        <v>16</v>
      </c>
      <c r="C1856">
        <v>15.6</v>
      </c>
      <c r="D1856">
        <v>16.45</v>
      </c>
      <c r="E1856">
        <v>15.4</v>
      </c>
      <c r="F1856" t="s">
        <v>1670</v>
      </c>
      <c r="G1856" s="6">
        <v>2.5600000000000001E-2</v>
      </c>
    </row>
    <row r="1857" spans="1:7" x14ac:dyDescent="0.3">
      <c r="A1857" s="5">
        <v>41716</v>
      </c>
      <c r="B1857">
        <v>15.6</v>
      </c>
      <c r="C1857">
        <v>16.14</v>
      </c>
      <c r="D1857">
        <v>16.38</v>
      </c>
      <c r="E1857">
        <v>15.5</v>
      </c>
      <c r="F1857" t="s">
        <v>1671</v>
      </c>
      <c r="G1857" s="6">
        <v>-3.4099999999999998E-2</v>
      </c>
    </row>
    <row r="1858" spans="1:7" x14ac:dyDescent="0.3">
      <c r="A1858" s="5">
        <v>41715</v>
      </c>
      <c r="B1858">
        <v>16.149999999999999</v>
      </c>
      <c r="C1858">
        <v>17.7</v>
      </c>
      <c r="D1858">
        <v>17.7</v>
      </c>
      <c r="E1858">
        <v>15.95</v>
      </c>
      <c r="F1858" t="s">
        <v>1672</v>
      </c>
      <c r="G1858" s="6">
        <v>-8.7599999999999997E-2</v>
      </c>
    </row>
    <row r="1859" spans="1:7" x14ac:dyDescent="0.3">
      <c r="A1859" s="5">
        <v>41712</v>
      </c>
      <c r="B1859">
        <v>17.7</v>
      </c>
      <c r="C1859">
        <v>16.600000000000001</v>
      </c>
      <c r="D1859">
        <v>18</v>
      </c>
      <c r="E1859">
        <v>16.45</v>
      </c>
      <c r="F1859" t="s">
        <v>1673</v>
      </c>
      <c r="G1859" s="6">
        <v>6.6299999999999998E-2</v>
      </c>
    </row>
    <row r="1860" spans="1:7" x14ac:dyDescent="0.3">
      <c r="A1860" s="5">
        <v>41711</v>
      </c>
      <c r="B1860">
        <v>16.600000000000001</v>
      </c>
      <c r="C1860">
        <v>15.25</v>
      </c>
      <c r="D1860">
        <v>16.8</v>
      </c>
      <c r="E1860">
        <v>15</v>
      </c>
      <c r="F1860" t="s">
        <v>1674</v>
      </c>
      <c r="G1860" s="6">
        <v>8.5000000000000006E-2</v>
      </c>
    </row>
    <row r="1861" spans="1:7" x14ac:dyDescent="0.3">
      <c r="A1861" s="5">
        <v>41710</v>
      </c>
      <c r="B1861">
        <v>15.3</v>
      </c>
      <c r="C1861">
        <v>15.45</v>
      </c>
      <c r="D1861">
        <v>16</v>
      </c>
      <c r="E1861">
        <v>15.24</v>
      </c>
      <c r="F1861" t="s">
        <v>1675</v>
      </c>
      <c r="G1861" s="6">
        <v>-1.61E-2</v>
      </c>
    </row>
    <row r="1862" spans="1:7" x14ac:dyDescent="0.3">
      <c r="A1862" s="5">
        <v>41709</v>
      </c>
      <c r="B1862">
        <v>15.55</v>
      </c>
      <c r="C1862">
        <v>15.3</v>
      </c>
      <c r="D1862">
        <v>15.55</v>
      </c>
      <c r="E1862">
        <v>14.84</v>
      </c>
      <c r="F1862" t="s">
        <v>1676</v>
      </c>
      <c r="G1862" s="6">
        <v>1.6299999999999999E-2</v>
      </c>
    </row>
    <row r="1863" spans="1:7" x14ac:dyDescent="0.3">
      <c r="A1863" s="5">
        <v>41708</v>
      </c>
      <c r="B1863">
        <v>15.3</v>
      </c>
      <c r="C1863">
        <v>15.6</v>
      </c>
      <c r="D1863">
        <v>15.95</v>
      </c>
      <c r="E1863">
        <v>15.15</v>
      </c>
      <c r="F1863" t="s">
        <v>1677</v>
      </c>
      <c r="G1863" s="6">
        <v>-1.29E-2</v>
      </c>
    </row>
    <row r="1864" spans="1:7" x14ac:dyDescent="0.3">
      <c r="A1864" s="5">
        <v>41705</v>
      </c>
      <c r="B1864">
        <v>15.5</v>
      </c>
      <c r="C1864">
        <v>15.05</v>
      </c>
      <c r="D1864">
        <v>15.65</v>
      </c>
      <c r="E1864">
        <v>14.7</v>
      </c>
      <c r="F1864" t="s">
        <v>22</v>
      </c>
      <c r="G1864" s="6">
        <v>2.9899999999999999E-2</v>
      </c>
    </row>
    <row r="1865" spans="1:7" x14ac:dyDescent="0.3">
      <c r="A1865" s="5">
        <v>41704</v>
      </c>
      <c r="B1865">
        <v>15.05</v>
      </c>
      <c r="C1865">
        <v>15.13</v>
      </c>
      <c r="D1865">
        <v>15.25</v>
      </c>
      <c r="E1865">
        <v>14.9</v>
      </c>
      <c r="F1865" t="s">
        <v>1678</v>
      </c>
      <c r="G1865" s="6">
        <v>-6.6E-3</v>
      </c>
    </row>
    <row r="1866" spans="1:7" x14ac:dyDescent="0.3">
      <c r="A1866" s="5">
        <v>41703</v>
      </c>
      <c r="B1866">
        <v>15.15</v>
      </c>
      <c r="C1866">
        <v>15.1</v>
      </c>
      <c r="D1866">
        <v>15.4</v>
      </c>
      <c r="E1866">
        <v>14.95</v>
      </c>
      <c r="F1866" t="s">
        <v>1679</v>
      </c>
      <c r="G1866" s="6">
        <v>3.3E-3</v>
      </c>
    </row>
    <row r="1867" spans="1:7" x14ac:dyDescent="0.3">
      <c r="A1867" s="5">
        <v>41702</v>
      </c>
      <c r="B1867">
        <v>15.1</v>
      </c>
      <c r="C1867">
        <v>16.55</v>
      </c>
      <c r="D1867">
        <v>16.55</v>
      </c>
      <c r="E1867">
        <v>15</v>
      </c>
      <c r="F1867" t="s">
        <v>1680</v>
      </c>
      <c r="G1867" s="6">
        <v>-9.0399999999999994E-2</v>
      </c>
    </row>
    <row r="1868" spans="1:7" x14ac:dyDescent="0.3">
      <c r="A1868" s="5">
        <v>41701</v>
      </c>
      <c r="B1868">
        <v>16.600000000000001</v>
      </c>
      <c r="C1868">
        <v>15.9</v>
      </c>
      <c r="D1868">
        <v>17.03</v>
      </c>
      <c r="E1868">
        <v>15.9</v>
      </c>
      <c r="F1868" t="s">
        <v>1681</v>
      </c>
      <c r="G1868" s="6">
        <v>8.8499999999999995E-2</v>
      </c>
    </row>
    <row r="1869" spans="1:7" x14ac:dyDescent="0.3">
      <c r="A1869" s="5">
        <v>41698</v>
      </c>
      <c r="B1869">
        <v>15.25</v>
      </c>
      <c r="C1869">
        <v>15.05</v>
      </c>
      <c r="D1869">
        <v>15.7</v>
      </c>
      <c r="E1869">
        <v>14.8</v>
      </c>
      <c r="F1869" t="s">
        <v>1682</v>
      </c>
      <c r="G1869" s="6">
        <v>9.9000000000000008E-3</v>
      </c>
    </row>
    <row r="1870" spans="1:7" x14ac:dyDescent="0.3">
      <c r="A1870" s="5">
        <v>41697</v>
      </c>
      <c r="B1870">
        <v>15.1</v>
      </c>
      <c r="C1870">
        <v>15.25</v>
      </c>
      <c r="D1870">
        <v>15.56</v>
      </c>
      <c r="E1870">
        <v>15.05</v>
      </c>
      <c r="F1870" t="s">
        <v>1646</v>
      </c>
      <c r="G1870" s="6">
        <v>-1.3100000000000001E-2</v>
      </c>
    </row>
    <row r="1871" spans="1:7" x14ac:dyDescent="0.3">
      <c r="A1871" s="5">
        <v>41696</v>
      </c>
      <c r="B1871">
        <v>15.3</v>
      </c>
      <c r="C1871">
        <v>14.9</v>
      </c>
      <c r="D1871">
        <v>15.42</v>
      </c>
      <c r="E1871">
        <v>14.7</v>
      </c>
      <c r="F1871" t="s">
        <v>1076</v>
      </c>
      <c r="G1871" s="6">
        <v>2.6800000000000001E-2</v>
      </c>
    </row>
    <row r="1872" spans="1:7" x14ac:dyDescent="0.3">
      <c r="A1872" s="5">
        <v>41695</v>
      </c>
      <c r="B1872">
        <v>14.9</v>
      </c>
      <c r="C1872">
        <v>14.97</v>
      </c>
      <c r="D1872">
        <v>15.3</v>
      </c>
      <c r="E1872">
        <v>14.8</v>
      </c>
      <c r="F1872" t="s">
        <v>1683</v>
      </c>
      <c r="G1872" s="6">
        <v>-6.7000000000000002E-3</v>
      </c>
    </row>
    <row r="1873" spans="1:7" x14ac:dyDescent="0.3">
      <c r="A1873" s="5">
        <v>41694</v>
      </c>
      <c r="B1873">
        <v>15</v>
      </c>
      <c r="C1873">
        <v>15.05</v>
      </c>
      <c r="D1873">
        <v>15.15</v>
      </c>
      <c r="E1873">
        <v>14.74</v>
      </c>
      <c r="F1873" t="s">
        <v>1684</v>
      </c>
      <c r="G1873" s="6">
        <v>-9.9000000000000008E-3</v>
      </c>
    </row>
    <row r="1874" spans="1:7" x14ac:dyDescent="0.3">
      <c r="A1874" s="5">
        <v>41691</v>
      </c>
      <c r="B1874">
        <v>15.15</v>
      </c>
      <c r="C1874">
        <v>14.95</v>
      </c>
      <c r="D1874">
        <v>15.2</v>
      </c>
      <c r="E1874">
        <v>14.65</v>
      </c>
      <c r="F1874" t="s">
        <v>1685</v>
      </c>
      <c r="G1874" s="6">
        <v>1.34E-2</v>
      </c>
    </row>
    <row r="1875" spans="1:7" x14ac:dyDescent="0.3">
      <c r="A1875" s="5">
        <v>41690</v>
      </c>
      <c r="B1875">
        <v>14.95</v>
      </c>
      <c r="C1875">
        <v>15.4</v>
      </c>
      <c r="D1875">
        <v>15.7</v>
      </c>
      <c r="E1875">
        <v>14.9</v>
      </c>
      <c r="F1875" t="s">
        <v>1686</v>
      </c>
      <c r="G1875" s="6">
        <v>-2.92E-2</v>
      </c>
    </row>
    <row r="1876" spans="1:7" x14ac:dyDescent="0.3">
      <c r="A1876" s="5">
        <v>41689</v>
      </c>
      <c r="B1876">
        <v>15.4</v>
      </c>
      <c r="C1876">
        <v>14.45</v>
      </c>
      <c r="D1876">
        <v>15.65</v>
      </c>
      <c r="E1876">
        <v>14.35</v>
      </c>
      <c r="F1876" t="s">
        <v>1687</v>
      </c>
      <c r="G1876" s="6">
        <v>8.0699999999999994E-2</v>
      </c>
    </row>
    <row r="1877" spans="1:7" x14ac:dyDescent="0.3">
      <c r="A1877" s="5">
        <v>41688</v>
      </c>
      <c r="B1877">
        <v>14.25</v>
      </c>
      <c r="C1877">
        <v>14.25</v>
      </c>
      <c r="D1877">
        <v>14.55</v>
      </c>
      <c r="E1877">
        <v>14.1</v>
      </c>
      <c r="F1877" t="s">
        <v>1688</v>
      </c>
      <c r="G1877" s="6">
        <v>-2.5600000000000001E-2</v>
      </c>
    </row>
    <row r="1878" spans="1:7" x14ac:dyDescent="0.3">
      <c r="A1878" s="5">
        <v>41687</v>
      </c>
      <c r="B1878">
        <v>14.63</v>
      </c>
      <c r="C1878">
        <v>14.6</v>
      </c>
      <c r="D1878">
        <v>14.68</v>
      </c>
      <c r="E1878">
        <v>14.57</v>
      </c>
      <c r="F1878" t="s">
        <v>22</v>
      </c>
      <c r="G1878" s="6">
        <v>2.9899999999999999E-2</v>
      </c>
    </row>
    <row r="1879" spans="1:7" x14ac:dyDescent="0.3">
      <c r="A1879" s="5">
        <v>41684</v>
      </c>
      <c r="B1879">
        <v>14.2</v>
      </c>
      <c r="C1879">
        <v>14.6</v>
      </c>
      <c r="D1879">
        <v>14.65</v>
      </c>
      <c r="E1879">
        <v>14.2</v>
      </c>
      <c r="F1879" t="s">
        <v>1689</v>
      </c>
      <c r="G1879" s="6">
        <v>-2.7400000000000001E-2</v>
      </c>
    </row>
    <row r="1880" spans="1:7" x14ac:dyDescent="0.3">
      <c r="A1880" s="5">
        <v>41683</v>
      </c>
      <c r="B1880">
        <v>14.6</v>
      </c>
      <c r="C1880">
        <v>14.6</v>
      </c>
      <c r="D1880">
        <v>15.2</v>
      </c>
      <c r="E1880">
        <v>14.5</v>
      </c>
      <c r="F1880" t="s">
        <v>1690</v>
      </c>
      <c r="G1880" s="6">
        <v>3.3999999999999998E-3</v>
      </c>
    </row>
    <row r="1881" spans="1:7" x14ac:dyDescent="0.3">
      <c r="A1881" s="5">
        <v>41682</v>
      </c>
      <c r="B1881">
        <v>14.55</v>
      </c>
      <c r="C1881">
        <v>15</v>
      </c>
      <c r="D1881">
        <v>15.06</v>
      </c>
      <c r="E1881">
        <v>14.5</v>
      </c>
      <c r="F1881" t="s">
        <v>1691</v>
      </c>
      <c r="G1881" s="6">
        <v>-3.32E-2</v>
      </c>
    </row>
    <row r="1882" spans="1:7" x14ac:dyDescent="0.3">
      <c r="A1882" s="5">
        <v>41681</v>
      </c>
      <c r="B1882">
        <v>15.05</v>
      </c>
      <c r="C1882">
        <v>15.55</v>
      </c>
      <c r="D1882">
        <v>15.65</v>
      </c>
      <c r="E1882">
        <v>14.7</v>
      </c>
      <c r="F1882" t="s">
        <v>1692</v>
      </c>
      <c r="G1882" s="6">
        <v>-3.8300000000000001E-2</v>
      </c>
    </row>
    <row r="1883" spans="1:7" x14ac:dyDescent="0.3">
      <c r="A1883" s="5">
        <v>41680</v>
      </c>
      <c r="B1883">
        <v>15.65</v>
      </c>
      <c r="C1883">
        <v>15.5</v>
      </c>
      <c r="D1883">
        <v>15.85</v>
      </c>
      <c r="E1883">
        <v>15.3</v>
      </c>
      <c r="F1883" t="s">
        <v>1693</v>
      </c>
      <c r="G1883" s="6">
        <v>9.7000000000000003E-3</v>
      </c>
    </row>
    <row r="1884" spans="1:7" x14ac:dyDescent="0.3">
      <c r="A1884" s="5">
        <v>41677</v>
      </c>
      <c r="B1884">
        <v>15.5</v>
      </c>
      <c r="C1884">
        <v>16.95</v>
      </c>
      <c r="D1884">
        <v>17.27</v>
      </c>
      <c r="E1884">
        <v>15.15</v>
      </c>
      <c r="F1884" t="s">
        <v>1694</v>
      </c>
      <c r="G1884" s="6">
        <v>-8.8200000000000001E-2</v>
      </c>
    </row>
    <row r="1885" spans="1:7" x14ac:dyDescent="0.3">
      <c r="A1885" s="5">
        <v>41676</v>
      </c>
      <c r="B1885">
        <v>17</v>
      </c>
      <c r="C1885">
        <v>19.149999999999999</v>
      </c>
      <c r="D1885">
        <v>19.2</v>
      </c>
      <c r="E1885">
        <v>16.7</v>
      </c>
      <c r="F1885" t="s">
        <v>1695</v>
      </c>
      <c r="G1885" s="6">
        <v>-0.1123</v>
      </c>
    </row>
    <row r="1886" spans="1:7" x14ac:dyDescent="0.3">
      <c r="A1886" s="5">
        <v>41675</v>
      </c>
      <c r="B1886">
        <v>19.149999999999999</v>
      </c>
      <c r="C1886">
        <v>18.55</v>
      </c>
      <c r="D1886">
        <v>19.649999999999999</v>
      </c>
      <c r="E1886">
        <v>18.350000000000001</v>
      </c>
      <c r="F1886" t="s">
        <v>1696</v>
      </c>
      <c r="G1886" s="6">
        <v>2.6800000000000001E-2</v>
      </c>
    </row>
    <row r="1887" spans="1:7" x14ac:dyDescent="0.3">
      <c r="A1887" s="5">
        <v>41674</v>
      </c>
      <c r="B1887">
        <v>18.649999999999999</v>
      </c>
      <c r="C1887">
        <v>19.149999999999999</v>
      </c>
      <c r="D1887">
        <v>19.2</v>
      </c>
      <c r="E1887">
        <v>17.899999999999999</v>
      </c>
      <c r="F1887" t="s">
        <v>1697</v>
      </c>
      <c r="G1887" s="6">
        <v>-2.86E-2</v>
      </c>
    </row>
    <row r="1888" spans="1:7" x14ac:dyDescent="0.3">
      <c r="A1888" s="5">
        <v>41673</v>
      </c>
      <c r="B1888">
        <v>19.2</v>
      </c>
      <c r="C1888">
        <v>17.55</v>
      </c>
      <c r="D1888">
        <v>19.2</v>
      </c>
      <c r="E1888">
        <v>17.2</v>
      </c>
      <c r="F1888" t="s">
        <v>1698</v>
      </c>
      <c r="G1888" s="6">
        <v>9.0899999999999995E-2</v>
      </c>
    </row>
    <row r="1889" spans="1:7" x14ac:dyDescent="0.3">
      <c r="A1889" s="5">
        <v>41670</v>
      </c>
      <c r="B1889">
        <v>17.600000000000001</v>
      </c>
      <c r="C1889">
        <v>16.5</v>
      </c>
      <c r="D1889">
        <v>18</v>
      </c>
      <c r="E1889">
        <v>16.399999999999999</v>
      </c>
      <c r="F1889" t="s">
        <v>1699</v>
      </c>
      <c r="G1889" s="6">
        <v>5.7099999999999998E-2</v>
      </c>
    </row>
    <row r="1890" spans="1:7" x14ac:dyDescent="0.3">
      <c r="A1890" s="5">
        <v>41669</v>
      </c>
      <c r="B1890">
        <v>16.649999999999999</v>
      </c>
      <c r="C1890">
        <v>16.3</v>
      </c>
      <c r="D1890">
        <v>16.649999999999999</v>
      </c>
      <c r="E1890">
        <v>15.47</v>
      </c>
      <c r="F1890" t="s">
        <v>1700</v>
      </c>
      <c r="G1890" s="6">
        <v>1.52E-2</v>
      </c>
    </row>
    <row r="1891" spans="1:7" x14ac:dyDescent="0.3">
      <c r="A1891" s="5">
        <v>41668</v>
      </c>
      <c r="B1891">
        <v>16.399999999999999</v>
      </c>
      <c r="C1891">
        <v>15.15</v>
      </c>
      <c r="D1891">
        <v>16.55</v>
      </c>
      <c r="E1891">
        <v>14.74</v>
      </c>
      <c r="F1891" t="s">
        <v>1701</v>
      </c>
      <c r="G1891" s="6">
        <v>7.8899999999999998E-2</v>
      </c>
    </row>
    <row r="1892" spans="1:7" x14ac:dyDescent="0.3">
      <c r="A1892" s="5">
        <v>41667</v>
      </c>
      <c r="B1892">
        <v>15.2</v>
      </c>
      <c r="C1892">
        <v>16.100000000000001</v>
      </c>
      <c r="D1892">
        <v>16.25</v>
      </c>
      <c r="E1892">
        <v>14.95</v>
      </c>
      <c r="F1892" t="s">
        <v>1702</v>
      </c>
      <c r="G1892" s="6">
        <v>-5.5899999999999998E-2</v>
      </c>
    </row>
    <row r="1893" spans="1:7" x14ac:dyDescent="0.3">
      <c r="A1893" s="5">
        <v>41666</v>
      </c>
      <c r="B1893">
        <v>16.100000000000001</v>
      </c>
      <c r="C1893">
        <v>15.95</v>
      </c>
      <c r="D1893">
        <v>16.95</v>
      </c>
      <c r="E1893">
        <v>15.05</v>
      </c>
      <c r="F1893" t="s">
        <v>1703</v>
      </c>
      <c r="G1893" s="6">
        <v>-6.1999999999999998E-3</v>
      </c>
    </row>
    <row r="1894" spans="1:7" x14ac:dyDescent="0.3">
      <c r="A1894" s="5">
        <v>41663</v>
      </c>
      <c r="B1894">
        <v>16.2</v>
      </c>
      <c r="C1894">
        <v>14.2</v>
      </c>
      <c r="D1894">
        <v>16.2</v>
      </c>
      <c r="E1894">
        <v>14.15</v>
      </c>
      <c r="F1894" t="s">
        <v>1704</v>
      </c>
      <c r="G1894" s="6">
        <v>0.14080000000000001</v>
      </c>
    </row>
    <row r="1895" spans="1:7" x14ac:dyDescent="0.3">
      <c r="A1895" s="5">
        <v>41662</v>
      </c>
      <c r="B1895">
        <v>14.2</v>
      </c>
      <c r="C1895">
        <v>13.8</v>
      </c>
      <c r="D1895">
        <v>14.65</v>
      </c>
      <c r="E1895">
        <v>13.8</v>
      </c>
      <c r="F1895" t="s">
        <v>1705</v>
      </c>
      <c r="G1895" s="6">
        <v>2.53E-2</v>
      </c>
    </row>
    <row r="1896" spans="1:7" x14ac:dyDescent="0.3">
      <c r="A1896" s="5">
        <v>41661</v>
      </c>
      <c r="B1896">
        <v>13.85</v>
      </c>
      <c r="C1896">
        <v>14.1</v>
      </c>
      <c r="D1896">
        <v>14.2</v>
      </c>
      <c r="E1896">
        <v>13.8</v>
      </c>
      <c r="F1896" t="s">
        <v>1706</v>
      </c>
      <c r="G1896" s="6">
        <v>4.53E-2</v>
      </c>
    </row>
    <row r="1897" spans="1:7" x14ac:dyDescent="0.3">
      <c r="A1897" s="5">
        <v>41660</v>
      </c>
      <c r="B1897">
        <v>13.25</v>
      </c>
      <c r="C1897">
        <v>13.4</v>
      </c>
      <c r="D1897">
        <v>13.5</v>
      </c>
      <c r="E1897">
        <v>12.83</v>
      </c>
      <c r="F1897" t="s">
        <v>1707</v>
      </c>
      <c r="G1897" s="6">
        <v>-5.9299999999999999E-2</v>
      </c>
    </row>
    <row r="1898" spans="1:7" x14ac:dyDescent="0.3">
      <c r="A1898" s="5">
        <v>41659</v>
      </c>
      <c r="B1898">
        <v>14.09</v>
      </c>
      <c r="C1898">
        <v>14.18</v>
      </c>
      <c r="D1898">
        <v>14.24</v>
      </c>
      <c r="E1898">
        <v>14.06</v>
      </c>
      <c r="F1898" t="s">
        <v>22</v>
      </c>
      <c r="G1898" s="6">
        <v>4.7199999999999999E-2</v>
      </c>
    </row>
    <row r="1899" spans="1:7" x14ac:dyDescent="0.3">
      <c r="A1899" s="5">
        <v>41656</v>
      </c>
      <c r="B1899">
        <v>13.45</v>
      </c>
      <c r="C1899">
        <v>13.4</v>
      </c>
      <c r="D1899">
        <v>13.5</v>
      </c>
      <c r="E1899">
        <v>13.1</v>
      </c>
      <c r="F1899" t="s">
        <v>1708</v>
      </c>
      <c r="G1899" s="6">
        <v>0</v>
      </c>
    </row>
    <row r="1900" spans="1:7" x14ac:dyDescent="0.3">
      <c r="A1900" s="5">
        <v>41655</v>
      </c>
      <c r="B1900">
        <v>13.45</v>
      </c>
      <c r="C1900">
        <v>13.1</v>
      </c>
      <c r="D1900">
        <v>13.5</v>
      </c>
      <c r="E1900">
        <v>13.1</v>
      </c>
      <c r="F1900" t="s">
        <v>1709</v>
      </c>
      <c r="G1900" s="6">
        <v>2.2800000000000001E-2</v>
      </c>
    </row>
    <row r="1901" spans="1:7" x14ac:dyDescent="0.3">
      <c r="A1901" s="5">
        <v>41654</v>
      </c>
      <c r="B1901">
        <v>13.15</v>
      </c>
      <c r="C1901">
        <v>13.05</v>
      </c>
      <c r="D1901">
        <v>13.32</v>
      </c>
      <c r="E1901">
        <v>12.95</v>
      </c>
      <c r="F1901" t="s">
        <v>126</v>
      </c>
      <c r="G1901" s="6">
        <v>3.8E-3</v>
      </c>
    </row>
    <row r="1902" spans="1:7" x14ac:dyDescent="0.3">
      <c r="A1902" s="5">
        <v>41653</v>
      </c>
      <c r="B1902">
        <v>13.1</v>
      </c>
      <c r="C1902">
        <v>13.75</v>
      </c>
      <c r="D1902">
        <v>13.83</v>
      </c>
      <c r="E1902">
        <v>12.99</v>
      </c>
      <c r="F1902" t="s">
        <v>619</v>
      </c>
      <c r="G1902" s="6">
        <v>-5.0700000000000002E-2</v>
      </c>
    </row>
    <row r="1903" spans="1:7" x14ac:dyDescent="0.3">
      <c r="A1903" s="5">
        <v>41652</v>
      </c>
      <c r="B1903">
        <v>13.8</v>
      </c>
      <c r="C1903">
        <v>13.2</v>
      </c>
      <c r="D1903">
        <v>14.1</v>
      </c>
      <c r="E1903">
        <v>12.85</v>
      </c>
      <c r="F1903" t="s">
        <v>673</v>
      </c>
      <c r="G1903" s="6">
        <v>4.1500000000000002E-2</v>
      </c>
    </row>
    <row r="1904" spans="1:7" x14ac:dyDescent="0.3">
      <c r="A1904" s="5">
        <v>41649</v>
      </c>
      <c r="B1904">
        <v>13.25</v>
      </c>
      <c r="C1904">
        <v>13.65</v>
      </c>
      <c r="D1904">
        <v>13.65</v>
      </c>
      <c r="E1904">
        <v>13.15</v>
      </c>
      <c r="F1904" t="s">
        <v>1710</v>
      </c>
      <c r="G1904" s="6">
        <v>-2.93E-2</v>
      </c>
    </row>
    <row r="1905" spans="1:7" x14ac:dyDescent="0.3">
      <c r="A1905" s="5">
        <v>41648</v>
      </c>
      <c r="B1905">
        <v>13.65</v>
      </c>
      <c r="C1905">
        <v>13.7</v>
      </c>
      <c r="D1905">
        <v>13.8</v>
      </c>
      <c r="E1905">
        <v>13.5</v>
      </c>
      <c r="F1905" t="s">
        <v>1711</v>
      </c>
      <c r="G1905" s="6">
        <v>-3.5999999999999999E-3</v>
      </c>
    </row>
    <row r="1906" spans="1:7" x14ac:dyDescent="0.3">
      <c r="A1906" s="5">
        <v>41647</v>
      </c>
      <c r="B1906">
        <v>13.7</v>
      </c>
      <c r="C1906">
        <v>13.61</v>
      </c>
      <c r="D1906">
        <v>13.8</v>
      </c>
      <c r="E1906">
        <v>13.55</v>
      </c>
      <c r="F1906" t="s">
        <v>1712</v>
      </c>
      <c r="G1906" s="6">
        <v>3.7000000000000002E-3</v>
      </c>
    </row>
    <row r="1907" spans="1:7" x14ac:dyDescent="0.3">
      <c r="A1907" s="5">
        <v>41646</v>
      </c>
      <c r="B1907">
        <v>13.65</v>
      </c>
      <c r="C1907">
        <v>13.89</v>
      </c>
      <c r="D1907">
        <v>13.9</v>
      </c>
      <c r="E1907">
        <v>13.5</v>
      </c>
      <c r="F1907" t="s">
        <v>1713</v>
      </c>
      <c r="G1907" s="6">
        <v>-1.7999999999999999E-2</v>
      </c>
    </row>
    <row r="1908" spans="1:7" x14ac:dyDescent="0.3">
      <c r="A1908" s="5">
        <v>41645</v>
      </c>
      <c r="B1908">
        <v>13.9</v>
      </c>
      <c r="C1908">
        <v>14</v>
      </c>
      <c r="D1908">
        <v>14.13</v>
      </c>
      <c r="E1908">
        <v>13.7</v>
      </c>
      <c r="F1908" t="s">
        <v>1714</v>
      </c>
      <c r="G1908" s="6">
        <v>-1.0699999999999999E-2</v>
      </c>
    </row>
    <row r="1909" spans="1:7" x14ac:dyDescent="0.3">
      <c r="A1909" s="5">
        <v>41642</v>
      </c>
      <c r="B1909">
        <v>14.05</v>
      </c>
      <c r="C1909">
        <v>14.2</v>
      </c>
      <c r="D1909">
        <v>14.35</v>
      </c>
      <c r="E1909">
        <v>13.9</v>
      </c>
      <c r="F1909" t="s">
        <v>1715</v>
      </c>
      <c r="G1909" s="6">
        <v>-1.06E-2</v>
      </c>
    </row>
    <row r="1910" spans="1:7" x14ac:dyDescent="0.3">
      <c r="A1910" s="5">
        <v>41641</v>
      </c>
      <c r="B1910">
        <v>14.2</v>
      </c>
      <c r="C1910">
        <v>13.8</v>
      </c>
      <c r="D1910">
        <v>14.5</v>
      </c>
      <c r="E1910">
        <v>13.8</v>
      </c>
      <c r="F1910" t="s">
        <v>1716</v>
      </c>
      <c r="G1910" s="6">
        <v>1.9699999999999999E-2</v>
      </c>
    </row>
    <row r="1911" spans="1:7" x14ac:dyDescent="0.3">
      <c r="A1911" s="5">
        <v>41640</v>
      </c>
      <c r="B1911">
        <v>13.93</v>
      </c>
      <c r="C1911">
        <v>13.93</v>
      </c>
      <c r="D1911">
        <v>13.93</v>
      </c>
      <c r="E1911">
        <v>13.93</v>
      </c>
      <c r="F1911" t="s">
        <v>22</v>
      </c>
      <c r="G1911" s="6">
        <v>-1.8E-3</v>
      </c>
    </row>
    <row r="1912" spans="1:7" x14ac:dyDescent="0.3">
      <c r="A1912" s="5">
        <v>41639</v>
      </c>
      <c r="B1912">
        <v>13.95</v>
      </c>
      <c r="C1912">
        <v>13.85</v>
      </c>
      <c r="D1912">
        <v>14.18</v>
      </c>
      <c r="E1912">
        <v>13.65</v>
      </c>
      <c r="F1912" t="s">
        <v>1717</v>
      </c>
      <c r="G1912" s="6">
        <v>3.5999999999999999E-3</v>
      </c>
    </row>
    <row r="1913" spans="1:7" x14ac:dyDescent="0.3">
      <c r="A1913" s="5">
        <v>41638</v>
      </c>
      <c r="B1913">
        <v>13.9</v>
      </c>
      <c r="C1913">
        <v>13.7</v>
      </c>
      <c r="D1913">
        <v>14</v>
      </c>
      <c r="E1913">
        <v>13.6</v>
      </c>
      <c r="F1913" t="s">
        <v>1718</v>
      </c>
      <c r="G1913" s="6">
        <v>1.46E-2</v>
      </c>
    </row>
    <row r="1914" spans="1:7" x14ac:dyDescent="0.3">
      <c r="A1914" s="5">
        <v>41635</v>
      </c>
      <c r="B1914">
        <v>13.7</v>
      </c>
      <c r="C1914">
        <v>13.35</v>
      </c>
      <c r="D1914">
        <v>13.77</v>
      </c>
      <c r="E1914">
        <v>13.35</v>
      </c>
      <c r="F1914" t="s">
        <v>1719</v>
      </c>
      <c r="G1914" s="6">
        <v>2.24E-2</v>
      </c>
    </row>
    <row r="1915" spans="1:7" x14ac:dyDescent="0.3">
      <c r="A1915" s="5">
        <v>41634</v>
      </c>
      <c r="B1915">
        <v>13.4</v>
      </c>
      <c r="C1915">
        <v>13.45</v>
      </c>
      <c r="D1915">
        <v>13.6</v>
      </c>
      <c r="E1915">
        <v>13.3</v>
      </c>
      <c r="F1915" t="s">
        <v>1720</v>
      </c>
      <c r="G1915" s="6">
        <v>0</v>
      </c>
    </row>
    <row r="1916" spans="1:7" x14ac:dyDescent="0.3">
      <c r="A1916" s="5">
        <v>41632</v>
      </c>
      <c r="B1916">
        <v>13.4</v>
      </c>
      <c r="C1916">
        <v>13.9</v>
      </c>
      <c r="D1916">
        <v>13.93</v>
      </c>
      <c r="E1916">
        <v>13.35</v>
      </c>
      <c r="F1916" t="s">
        <v>1721</v>
      </c>
      <c r="G1916" s="6">
        <v>-3.5999999999999997E-2</v>
      </c>
    </row>
    <row r="1917" spans="1:7" x14ac:dyDescent="0.3">
      <c r="A1917" s="5">
        <v>41631</v>
      </c>
      <c r="B1917">
        <v>13.9</v>
      </c>
      <c r="C1917">
        <v>14.35</v>
      </c>
      <c r="D1917">
        <v>14.45</v>
      </c>
      <c r="E1917">
        <v>13.85</v>
      </c>
      <c r="F1917" t="s">
        <v>1721</v>
      </c>
      <c r="G1917" s="6">
        <v>-3.8100000000000002E-2</v>
      </c>
    </row>
    <row r="1918" spans="1:7" x14ac:dyDescent="0.3">
      <c r="A1918" s="5">
        <v>41628</v>
      </c>
      <c r="B1918">
        <v>14.45</v>
      </c>
      <c r="C1918">
        <v>14.45</v>
      </c>
      <c r="D1918">
        <v>14.55</v>
      </c>
      <c r="E1918">
        <v>14.19</v>
      </c>
      <c r="F1918" t="s">
        <v>1637</v>
      </c>
      <c r="G1918" s="6">
        <v>0</v>
      </c>
    </row>
    <row r="1919" spans="1:7" x14ac:dyDescent="0.3">
      <c r="A1919" s="5">
        <v>41627</v>
      </c>
      <c r="B1919">
        <v>14.45</v>
      </c>
      <c r="C1919">
        <v>14.45</v>
      </c>
      <c r="D1919">
        <v>14.65</v>
      </c>
      <c r="E1919">
        <v>14.2</v>
      </c>
      <c r="F1919" t="s">
        <v>1722</v>
      </c>
      <c r="G1919" s="6">
        <v>-3.3999999999999998E-3</v>
      </c>
    </row>
    <row r="1920" spans="1:7" x14ac:dyDescent="0.3">
      <c r="A1920" s="5">
        <v>41626</v>
      </c>
      <c r="B1920">
        <v>14.5</v>
      </c>
      <c r="C1920">
        <v>15.55</v>
      </c>
      <c r="D1920">
        <v>15.6</v>
      </c>
      <c r="E1920">
        <v>14.25</v>
      </c>
      <c r="F1920" t="s">
        <v>1723</v>
      </c>
      <c r="G1920" s="6">
        <v>-0.1077</v>
      </c>
    </row>
    <row r="1921" spans="1:7" x14ac:dyDescent="0.3">
      <c r="A1921" s="5">
        <v>41625</v>
      </c>
      <c r="B1921">
        <v>16.25</v>
      </c>
      <c r="C1921">
        <v>15.88</v>
      </c>
      <c r="D1921">
        <v>16.399999999999999</v>
      </c>
      <c r="E1921">
        <v>15.73</v>
      </c>
      <c r="F1921" t="s">
        <v>1724</v>
      </c>
      <c r="G1921" s="6">
        <v>2.1999999999999999E-2</v>
      </c>
    </row>
    <row r="1922" spans="1:7" x14ac:dyDescent="0.3">
      <c r="A1922" s="5">
        <v>41624</v>
      </c>
      <c r="B1922">
        <v>15.9</v>
      </c>
      <c r="C1922">
        <v>15.7</v>
      </c>
      <c r="D1922">
        <v>15.9</v>
      </c>
      <c r="E1922">
        <v>14.99</v>
      </c>
      <c r="F1922" t="s">
        <v>1725</v>
      </c>
      <c r="G1922" s="6">
        <v>2.58E-2</v>
      </c>
    </row>
    <row r="1923" spans="1:7" x14ac:dyDescent="0.3">
      <c r="A1923" s="5">
        <v>41621</v>
      </c>
      <c r="B1923">
        <v>15.5</v>
      </c>
      <c r="C1923">
        <v>15.4</v>
      </c>
      <c r="D1923">
        <v>15.59</v>
      </c>
      <c r="E1923">
        <v>14.95</v>
      </c>
      <c r="F1923" t="s">
        <v>1726</v>
      </c>
      <c r="G1923" s="6">
        <v>6.4999999999999997E-3</v>
      </c>
    </row>
    <row r="1924" spans="1:7" x14ac:dyDescent="0.3">
      <c r="A1924" s="5">
        <v>41620</v>
      </c>
      <c r="B1924">
        <v>15.4</v>
      </c>
      <c r="C1924">
        <v>14.9</v>
      </c>
      <c r="D1924">
        <v>15.85</v>
      </c>
      <c r="E1924">
        <v>14.43</v>
      </c>
      <c r="F1924" t="s">
        <v>1727</v>
      </c>
      <c r="G1924" s="6">
        <v>3.3599999999999998E-2</v>
      </c>
    </row>
    <row r="1925" spans="1:7" x14ac:dyDescent="0.3">
      <c r="A1925" s="5">
        <v>41619</v>
      </c>
      <c r="B1925">
        <v>14.9</v>
      </c>
      <c r="C1925">
        <v>13.85</v>
      </c>
      <c r="D1925">
        <v>15</v>
      </c>
      <c r="E1925">
        <v>13.8</v>
      </c>
      <c r="F1925" t="s">
        <v>1728</v>
      </c>
      <c r="G1925" s="6">
        <v>6.8099999999999994E-2</v>
      </c>
    </row>
    <row r="1926" spans="1:7" x14ac:dyDescent="0.3">
      <c r="A1926" s="5">
        <v>41618</v>
      </c>
      <c r="B1926">
        <v>13.95</v>
      </c>
      <c r="C1926">
        <v>13.75</v>
      </c>
      <c r="D1926">
        <v>13.95</v>
      </c>
      <c r="E1926">
        <v>13.6</v>
      </c>
      <c r="F1926" t="s">
        <v>1728</v>
      </c>
      <c r="G1926" s="6">
        <v>1.4500000000000001E-2</v>
      </c>
    </row>
    <row r="1927" spans="1:7" x14ac:dyDescent="0.3">
      <c r="A1927" s="5">
        <v>41617</v>
      </c>
      <c r="B1927">
        <v>13.75</v>
      </c>
      <c r="C1927">
        <v>13.9</v>
      </c>
      <c r="D1927">
        <v>13.95</v>
      </c>
      <c r="E1927">
        <v>13.7</v>
      </c>
      <c r="F1927" t="s">
        <v>1729</v>
      </c>
      <c r="G1927" s="6">
        <v>-1.43E-2</v>
      </c>
    </row>
    <row r="1928" spans="1:7" x14ac:dyDescent="0.3">
      <c r="A1928" s="5">
        <v>41614</v>
      </c>
      <c r="B1928">
        <v>13.95</v>
      </c>
      <c r="C1928">
        <v>14.55</v>
      </c>
      <c r="D1928">
        <v>14.56</v>
      </c>
      <c r="E1928">
        <v>13.75</v>
      </c>
      <c r="F1928" t="s">
        <v>1533</v>
      </c>
      <c r="G1928" s="6">
        <v>-4.1200000000000001E-2</v>
      </c>
    </row>
    <row r="1929" spans="1:7" x14ac:dyDescent="0.3">
      <c r="A1929" s="5">
        <v>41613</v>
      </c>
      <c r="B1929">
        <v>14.55</v>
      </c>
      <c r="C1929">
        <v>14.25</v>
      </c>
      <c r="D1929">
        <v>14.6</v>
      </c>
      <c r="E1929">
        <v>14.12</v>
      </c>
      <c r="F1929" t="s">
        <v>1730</v>
      </c>
      <c r="G1929" s="6">
        <v>2.1100000000000001E-2</v>
      </c>
    </row>
    <row r="1930" spans="1:7" x14ac:dyDescent="0.3">
      <c r="A1930" s="5">
        <v>41612</v>
      </c>
      <c r="B1930">
        <v>14.25</v>
      </c>
      <c r="C1930">
        <v>14.6</v>
      </c>
      <c r="D1930">
        <v>15.15</v>
      </c>
      <c r="E1930">
        <v>14.2</v>
      </c>
      <c r="F1930" t="s">
        <v>664</v>
      </c>
      <c r="G1930" s="6">
        <v>-2.7300000000000001E-2</v>
      </c>
    </row>
    <row r="1931" spans="1:7" x14ac:dyDescent="0.3">
      <c r="A1931" s="5">
        <v>41611</v>
      </c>
      <c r="B1931">
        <v>14.65</v>
      </c>
      <c r="C1931">
        <v>14.25</v>
      </c>
      <c r="D1931">
        <v>15.02</v>
      </c>
      <c r="E1931">
        <v>14.2</v>
      </c>
      <c r="F1931" t="s">
        <v>1731</v>
      </c>
      <c r="G1931" s="6">
        <v>2.4500000000000001E-2</v>
      </c>
    </row>
    <row r="1932" spans="1:7" x14ac:dyDescent="0.3">
      <c r="A1932" s="5">
        <v>41610</v>
      </c>
      <c r="B1932">
        <v>14.3</v>
      </c>
      <c r="C1932">
        <v>13.95</v>
      </c>
      <c r="D1932">
        <v>14.3</v>
      </c>
      <c r="E1932">
        <v>13.9</v>
      </c>
      <c r="F1932" t="s">
        <v>1732</v>
      </c>
      <c r="G1932" s="6">
        <v>2.5100000000000001E-2</v>
      </c>
    </row>
    <row r="1933" spans="1:7" x14ac:dyDescent="0.3">
      <c r="A1933" s="5">
        <v>41607</v>
      </c>
      <c r="B1933">
        <v>13.95</v>
      </c>
      <c r="C1933">
        <v>13.8</v>
      </c>
      <c r="D1933">
        <v>14</v>
      </c>
      <c r="E1933">
        <v>13.6</v>
      </c>
      <c r="F1933" t="s">
        <v>1733</v>
      </c>
      <c r="G1933" s="6">
        <v>2.3900000000000001E-2</v>
      </c>
    </row>
    <row r="1934" spans="1:7" x14ac:dyDescent="0.3">
      <c r="A1934" s="5">
        <v>41606</v>
      </c>
      <c r="B1934">
        <v>13.63</v>
      </c>
      <c r="C1934">
        <v>13.8</v>
      </c>
      <c r="D1934">
        <v>13.8</v>
      </c>
      <c r="E1934">
        <v>13.63</v>
      </c>
      <c r="F1934" t="s">
        <v>22</v>
      </c>
      <c r="G1934" s="6">
        <v>-1.6199999999999999E-2</v>
      </c>
    </row>
    <row r="1935" spans="1:7" x14ac:dyDescent="0.3">
      <c r="A1935" s="5">
        <v>41605</v>
      </c>
      <c r="B1935">
        <v>13.85</v>
      </c>
      <c r="C1935">
        <v>13.7</v>
      </c>
      <c r="D1935">
        <v>13.85</v>
      </c>
      <c r="E1935">
        <v>13.65</v>
      </c>
      <c r="F1935" t="s">
        <v>1734</v>
      </c>
      <c r="G1935" s="6">
        <v>7.3000000000000001E-3</v>
      </c>
    </row>
    <row r="1936" spans="1:7" x14ac:dyDescent="0.3">
      <c r="A1936" s="5">
        <v>41604</v>
      </c>
      <c r="B1936">
        <v>13.75</v>
      </c>
      <c r="C1936">
        <v>13.65</v>
      </c>
      <c r="D1936">
        <v>13.8</v>
      </c>
      <c r="E1936">
        <v>13.55</v>
      </c>
      <c r="F1936" t="s">
        <v>1735</v>
      </c>
      <c r="G1936" s="6">
        <v>7.3000000000000001E-3</v>
      </c>
    </row>
    <row r="1937" spans="1:7" x14ac:dyDescent="0.3">
      <c r="A1937" s="5">
        <v>41603</v>
      </c>
      <c r="B1937">
        <v>13.65</v>
      </c>
      <c r="C1937">
        <v>13.5</v>
      </c>
      <c r="D1937">
        <v>13.75</v>
      </c>
      <c r="E1937">
        <v>13.4</v>
      </c>
      <c r="F1937" t="s">
        <v>1736</v>
      </c>
      <c r="G1937" s="6">
        <v>3.7000000000000002E-3</v>
      </c>
    </row>
    <row r="1938" spans="1:7" x14ac:dyDescent="0.3">
      <c r="A1938" s="5">
        <v>41600</v>
      </c>
      <c r="B1938">
        <v>13.6</v>
      </c>
      <c r="C1938">
        <v>13.7</v>
      </c>
      <c r="D1938">
        <v>13.8</v>
      </c>
      <c r="E1938">
        <v>13.55</v>
      </c>
      <c r="F1938" t="s">
        <v>1737</v>
      </c>
      <c r="G1938" s="6">
        <v>-7.3000000000000001E-3</v>
      </c>
    </row>
    <row r="1939" spans="1:7" x14ac:dyDescent="0.3">
      <c r="A1939" s="5">
        <v>41599</v>
      </c>
      <c r="B1939">
        <v>13.7</v>
      </c>
      <c r="C1939">
        <v>14.13</v>
      </c>
      <c r="D1939">
        <v>14.3</v>
      </c>
      <c r="E1939">
        <v>13.6</v>
      </c>
      <c r="F1939" t="s">
        <v>1738</v>
      </c>
      <c r="G1939" s="6">
        <v>-3.1800000000000002E-2</v>
      </c>
    </row>
    <row r="1940" spans="1:7" x14ac:dyDescent="0.3">
      <c r="A1940" s="5">
        <v>41598</v>
      </c>
      <c r="B1940">
        <v>14.15</v>
      </c>
      <c r="C1940">
        <v>14.5</v>
      </c>
      <c r="D1940">
        <v>14.75</v>
      </c>
      <c r="E1940">
        <v>13.95</v>
      </c>
      <c r="F1940" t="s">
        <v>1739</v>
      </c>
      <c r="G1940" s="6">
        <v>4.0399999999999998E-2</v>
      </c>
    </row>
    <row r="1941" spans="1:7" x14ac:dyDescent="0.3">
      <c r="A1941" s="5">
        <v>41597</v>
      </c>
      <c r="B1941">
        <v>13.6</v>
      </c>
      <c r="C1941">
        <v>13.27</v>
      </c>
      <c r="D1941">
        <v>13.65</v>
      </c>
      <c r="E1941">
        <v>13.13</v>
      </c>
      <c r="F1941" t="s">
        <v>1740</v>
      </c>
      <c r="G1941" s="6">
        <v>2.2599999999999999E-2</v>
      </c>
    </row>
    <row r="1942" spans="1:7" x14ac:dyDescent="0.3">
      <c r="A1942" s="5">
        <v>41596</v>
      </c>
      <c r="B1942">
        <v>13.3</v>
      </c>
      <c r="C1942">
        <v>12.95</v>
      </c>
      <c r="D1942">
        <v>13.32</v>
      </c>
      <c r="E1942">
        <v>12.68</v>
      </c>
      <c r="F1942" t="s">
        <v>1741</v>
      </c>
      <c r="G1942" s="6">
        <v>2.7E-2</v>
      </c>
    </row>
    <row r="1943" spans="1:7" x14ac:dyDescent="0.3">
      <c r="A1943" s="5">
        <v>41593</v>
      </c>
      <c r="B1943">
        <v>12.95</v>
      </c>
      <c r="C1943">
        <v>13.08</v>
      </c>
      <c r="D1943">
        <v>13.15</v>
      </c>
      <c r="E1943">
        <v>12.85</v>
      </c>
      <c r="F1943" t="s">
        <v>1742</v>
      </c>
      <c r="G1943" s="6">
        <v>-7.7000000000000002E-3</v>
      </c>
    </row>
    <row r="1944" spans="1:7" x14ac:dyDescent="0.3">
      <c r="A1944" s="5">
        <v>41592</v>
      </c>
      <c r="B1944">
        <v>13.05</v>
      </c>
      <c r="C1944">
        <v>13.25</v>
      </c>
      <c r="D1944">
        <v>13.35</v>
      </c>
      <c r="E1944">
        <v>13</v>
      </c>
      <c r="F1944" t="s">
        <v>1743</v>
      </c>
      <c r="G1944" s="6">
        <v>-1.5100000000000001E-2</v>
      </c>
    </row>
    <row r="1945" spans="1:7" x14ac:dyDescent="0.3">
      <c r="A1945" s="5">
        <v>41591</v>
      </c>
      <c r="B1945">
        <v>13.25</v>
      </c>
      <c r="C1945">
        <v>13.25</v>
      </c>
      <c r="D1945">
        <v>13.25</v>
      </c>
      <c r="E1945">
        <v>13.15</v>
      </c>
      <c r="F1945" t="s">
        <v>1744</v>
      </c>
      <c r="G1945" s="6">
        <v>-7.4999999999999997E-3</v>
      </c>
    </row>
    <row r="1946" spans="1:7" x14ac:dyDescent="0.3">
      <c r="A1946" s="5">
        <v>41590</v>
      </c>
      <c r="B1946">
        <v>13.35</v>
      </c>
      <c r="C1946">
        <v>13.35</v>
      </c>
      <c r="D1946">
        <v>13.35</v>
      </c>
      <c r="E1946">
        <v>13.33</v>
      </c>
      <c r="F1946" t="s">
        <v>1744</v>
      </c>
      <c r="G1946" s="6">
        <v>3.8E-3</v>
      </c>
    </row>
    <row r="1947" spans="1:7" x14ac:dyDescent="0.3">
      <c r="A1947" s="5">
        <v>41589</v>
      </c>
      <c r="B1947">
        <v>13.3</v>
      </c>
      <c r="C1947">
        <v>13.65</v>
      </c>
      <c r="D1947">
        <v>13.75</v>
      </c>
      <c r="E1947">
        <v>13.25</v>
      </c>
      <c r="F1947" t="s">
        <v>1745</v>
      </c>
      <c r="G1947" s="6">
        <v>-2.2100000000000002E-2</v>
      </c>
    </row>
    <row r="1948" spans="1:7" x14ac:dyDescent="0.3">
      <c r="A1948" s="5">
        <v>41586</v>
      </c>
      <c r="B1948">
        <v>13.6</v>
      </c>
      <c r="C1948">
        <v>14.25</v>
      </c>
      <c r="D1948">
        <v>14.35</v>
      </c>
      <c r="E1948">
        <v>13.5</v>
      </c>
      <c r="F1948" t="s">
        <v>1746</v>
      </c>
      <c r="G1948" s="6">
        <v>-4.5600000000000002E-2</v>
      </c>
    </row>
    <row r="1949" spans="1:7" x14ac:dyDescent="0.3">
      <c r="A1949" s="5">
        <v>41585</v>
      </c>
      <c r="B1949">
        <v>14.25</v>
      </c>
      <c r="C1949">
        <v>13.65</v>
      </c>
      <c r="D1949">
        <v>14.4</v>
      </c>
      <c r="E1949">
        <v>13.48</v>
      </c>
      <c r="F1949" t="s">
        <v>117</v>
      </c>
      <c r="G1949" s="6">
        <v>4.0099999999999997E-2</v>
      </c>
    </row>
    <row r="1950" spans="1:7" x14ac:dyDescent="0.3">
      <c r="A1950" s="5">
        <v>41584</v>
      </c>
      <c r="B1950">
        <v>13.7</v>
      </c>
      <c r="C1950">
        <v>14</v>
      </c>
      <c r="D1950">
        <v>14.05</v>
      </c>
      <c r="E1950">
        <v>13.65</v>
      </c>
      <c r="F1950" t="s">
        <v>1747</v>
      </c>
      <c r="G1950" s="6">
        <v>-2.1399999999999999E-2</v>
      </c>
    </row>
    <row r="1951" spans="1:7" x14ac:dyDescent="0.3">
      <c r="A1951" s="5">
        <v>41583</v>
      </c>
      <c r="B1951">
        <v>14</v>
      </c>
      <c r="C1951">
        <v>13.95</v>
      </c>
      <c r="D1951">
        <v>14.3</v>
      </c>
      <c r="E1951">
        <v>13.85</v>
      </c>
      <c r="F1951" t="s">
        <v>22</v>
      </c>
      <c r="G1951" s="6">
        <v>3.5999999999999999E-3</v>
      </c>
    </row>
    <row r="1952" spans="1:7" x14ac:dyDescent="0.3">
      <c r="A1952" s="5">
        <v>41582</v>
      </c>
      <c r="B1952">
        <v>13.95</v>
      </c>
      <c r="C1952">
        <v>13.95</v>
      </c>
      <c r="D1952">
        <v>13.95</v>
      </c>
      <c r="E1952">
        <v>13.85</v>
      </c>
      <c r="F1952" t="s">
        <v>22</v>
      </c>
      <c r="G1952" s="6">
        <v>-3.4599999999999999E-2</v>
      </c>
    </row>
    <row r="1953" spans="1:7" x14ac:dyDescent="0.3">
      <c r="A1953" s="5">
        <v>41579</v>
      </c>
      <c r="B1953">
        <v>14.45</v>
      </c>
      <c r="C1953">
        <v>14.45</v>
      </c>
      <c r="D1953">
        <v>14.7</v>
      </c>
      <c r="E1953">
        <v>14.3</v>
      </c>
      <c r="F1953" t="s">
        <v>1748</v>
      </c>
      <c r="G1953" s="6">
        <v>-3.3999999999999998E-3</v>
      </c>
    </row>
    <row r="1954" spans="1:7" x14ac:dyDescent="0.3">
      <c r="A1954" s="5">
        <v>41578</v>
      </c>
      <c r="B1954">
        <v>14.5</v>
      </c>
      <c r="C1954">
        <v>14.55</v>
      </c>
      <c r="D1954">
        <v>14.76</v>
      </c>
      <c r="E1954">
        <v>14.25</v>
      </c>
      <c r="F1954" t="s">
        <v>1749</v>
      </c>
      <c r="G1954" s="6">
        <v>-3.3999999999999998E-3</v>
      </c>
    </row>
    <row r="1955" spans="1:7" x14ac:dyDescent="0.3">
      <c r="A1955" s="5">
        <v>41577</v>
      </c>
      <c r="B1955">
        <v>14.55</v>
      </c>
      <c r="C1955">
        <v>14.45</v>
      </c>
      <c r="D1955">
        <v>14.95</v>
      </c>
      <c r="E1955">
        <v>14.35</v>
      </c>
      <c r="F1955" t="s">
        <v>1710</v>
      </c>
      <c r="G1955" s="6">
        <v>6.8999999999999999E-3</v>
      </c>
    </row>
    <row r="1956" spans="1:7" x14ac:dyDescent="0.3">
      <c r="A1956" s="5">
        <v>41576</v>
      </c>
      <c r="B1956">
        <v>14.45</v>
      </c>
      <c r="C1956">
        <v>14.55</v>
      </c>
      <c r="D1956">
        <v>14.68</v>
      </c>
      <c r="E1956">
        <v>14.35</v>
      </c>
      <c r="F1956" t="s">
        <v>1710</v>
      </c>
      <c r="G1956" s="6">
        <v>-6.8999999999999999E-3</v>
      </c>
    </row>
    <row r="1957" spans="1:7" x14ac:dyDescent="0.3">
      <c r="A1957" s="5">
        <v>41575</v>
      </c>
      <c r="B1957">
        <v>14.55</v>
      </c>
      <c r="C1957">
        <v>14.45</v>
      </c>
      <c r="D1957">
        <v>14.75</v>
      </c>
      <c r="E1957">
        <v>14.45</v>
      </c>
      <c r="F1957" t="s">
        <v>1750</v>
      </c>
      <c r="G1957" s="6">
        <v>3.3999999999999998E-3</v>
      </c>
    </row>
    <row r="1958" spans="1:7" x14ac:dyDescent="0.3">
      <c r="A1958" s="5">
        <v>41572</v>
      </c>
      <c r="B1958">
        <v>14.5</v>
      </c>
      <c r="C1958">
        <v>14.5</v>
      </c>
      <c r="D1958">
        <v>14.75</v>
      </c>
      <c r="E1958">
        <v>14.44</v>
      </c>
      <c r="F1958" t="s">
        <v>1751</v>
      </c>
      <c r="G1958" s="6">
        <v>3.5000000000000001E-3</v>
      </c>
    </row>
    <row r="1959" spans="1:7" x14ac:dyDescent="0.3">
      <c r="A1959" s="5">
        <v>41571</v>
      </c>
      <c r="B1959">
        <v>14.45</v>
      </c>
      <c r="C1959">
        <v>14.45</v>
      </c>
      <c r="D1959">
        <v>14.8</v>
      </c>
      <c r="E1959">
        <v>14.4</v>
      </c>
      <c r="F1959" t="s">
        <v>1752</v>
      </c>
      <c r="G1959" s="6">
        <v>-1.7000000000000001E-2</v>
      </c>
    </row>
    <row r="1960" spans="1:7" x14ac:dyDescent="0.3">
      <c r="A1960" s="5">
        <v>41570</v>
      </c>
      <c r="B1960">
        <v>14.7</v>
      </c>
      <c r="C1960">
        <v>14.95</v>
      </c>
      <c r="D1960">
        <v>15.27</v>
      </c>
      <c r="E1960">
        <v>14.65</v>
      </c>
      <c r="F1960" t="s">
        <v>1753</v>
      </c>
      <c r="G1960" s="6">
        <v>6.7999999999999996E-3</v>
      </c>
    </row>
    <row r="1961" spans="1:7" x14ac:dyDescent="0.3">
      <c r="A1961" s="5">
        <v>41569</v>
      </c>
      <c r="B1961">
        <v>14.6</v>
      </c>
      <c r="C1961">
        <v>14.55</v>
      </c>
      <c r="D1961">
        <v>14.8</v>
      </c>
      <c r="E1961">
        <v>14.2</v>
      </c>
      <c r="F1961" t="s">
        <v>1754</v>
      </c>
      <c r="G1961" s="6">
        <v>0</v>
      </c>
    </row>
    <row r="1962" spans="1:7" x14ac:dyDescent="0.3">
      <c r="A1962" s="5">
        <v>41568</v>
      </c>
      <c r="B1962">
        <v>14.6</v>
      </c>
      <c r="C1962">
        <v>14.35</v>
      </c>
      <c r="D1962">
        <v>14.8</v>
      </c>
      <c r="E1962">
        <v>14.15</v>
      </c>
      <c r="F1962" t="s">
        <v>1522</v>
      </c>
      <c r="G1962" s="6">
        <v>1.7399999999999999E-2</v>
      </c>
    </row>
    <row r="1963" spans="1:7" x14ac:dyDescent="0.3">
      <c r="A1963" s="5">
        <v>41565</v>
      </c>
      <c r="B1963">
        <v>14.35</v>
      </c>
      <c r="C1963">
        <v>14.45</v>
      </c>
      <c r="D1963">
        <v>14.8</v>
      </c>
      <c r="E1963">
        <v>14.2</v>
      </c>
      <c r="F1963" t="s">
        <v>1755</v>
      </c>
      <c r="G1963" s="6">
        <v>-1.37E-2</v>
      </c>
    </row>
    <row r="1964" spans="1:7" x14ac:dyDescent="0.3">
      <c r="A1964" s="5">
        <v>41564</v>
      </c>
      <c r="B1964">
        <v>14.55</v>
      </c>
      <c r="C1964">
        <v>15.65</v>
      </c>
      <c r="D1964">
        <v>15.8</v>
      </c>
      <c r="E1964">
        <v>14.5</v>
      </c>
      <c r="F1964" t="s">
        <v>1756</v>
      </c>
      <c r="G1964" s="6">
        <v>-6.4299999999999996E-2</v>
      </c>
    </row>
    <row r="1965" spans="1:7" x14ac:dyDescent="0.3">
      <c r="A1965" s="5">
        <v>41563</v>
      </c>
      <c r="B1965">
        <v>15.55</v>
      </c>
      <c r="C1965">
        <v>17.25</v>
      </c>
      <c r="D1965">
        <v>17.27</v>
      </c>
      <c r="E1965">
        <v>15.5</v>
      </c>
      <c r="F1965" t="s">
        <v>965</v>
      </c>
      <c r="G1965" s="6">
        <v>-0.14560000000000001</v>
      </c>
    </row>
    <row r="1966" spans="1:7" x14ac:dyDescent="0.3">
      <c r="A1966" s="5">
        <v>41562</v>
      </c>
      <c r="B1966">
        <v>18.2</v>
      </c>
      <c r="C1966">
        <v>15.9</v>
      </c>
      <c r="D1966">
        <v>18.28</v>
      </c>
      <c r="E1966">
        <v>15.8</v>
      </c>
      <c r="F1966" t="s">
        <v>1757</v>
      </c>
      <c r="G1966" s="6">
        <v>0.1447</v>
      </c>
    </row>
    <row r="1967" spans="1:7" x14ac:dyDescent="0.3">
      <c r="A1967" s="5">
        <v>41561</v>
      </c>
      <c r="B1967">
        <v>15.9</v>
      </c>
      <c r="C1967">
        <v>16.5</v>
      </c>
      <c r="D1967">
        <v>17.149999999999999</v>
      </c>
      <c r="E1967">
        <v>15.7</v>
      </c>
      <c r="F1967" t="s">
        <v>1758</v>
      </c>
      <c r="G1967" s="6">
        <v>1.2699999999999999E-2</v>
      </c>
    </row>
    <row r="1968" spans="1:7" x14ac:dyDescent="0.3">
      <c r="A1968" s="5">
        <v>41558</v>
      </c>
      <c r="B1968">
        <v>15.7</v>
      </c>
      <c r="C1968">
        <v>16.3</v>
      </c>
      <c r="D1968">
        <v>16.3</v>
      </c>
      <c r="E1968">
        <v>15.5</v>
      </c>
      <c r="F1968" t="s">
        <v>1759</v>
      </c>
      <c r="G1968" s="6">
        <v>-4.2700000000000002E-2</v>
      </c>
    </row>
    <row r="1969" spans="1:7" x14ac:dyDescent="0.3">
      <c r="A1969" s="5">
        <v>41557</v>
      </c>
      <c r="B1969">
        <v>16.399999999999999</v>
      </c>
      <c r="C1969">
        <v>18.7</v>
      </c>
      <c r="D1969">
        <v>18.7</v>
      </c>
      <c r="E1969">
        <v>16.18</v>
      </c>
      <c r="F1969" t="s">
        <v>1760</v>
      </c>
      <c r="G1969" s="6">
        <v>-0.13</v>
      </c>
    </row>
    <row r="1970" spans="1:7" x14ac:dyDescent="0.3">
      <c r="A1970" s="5">
        <v>41556</v>
      </c>
      <c r="B1970">
        <v>18.850000000000001</v>
      </c>
      <c r="C1970">
        <v>19.100000000000001</v>
      </c>
      <c r="D1970">
        <v>20.260000000000002</v>
      </c>
      <c r="E1970">
        <v>18.2</v>
      </c>
      <c r="F1970" t="s">
        <v>376</v>
      </c>
      <c r="G1970" s="6">
        <v>-2.8400000000000002E-2</v>
      </c>
    </row>
    <row r="1971" spans="1:7" x14ac:dyDescent="0.3">
      <c r="A1971" s="5">
        <v>41555</v>
      </c>
      <c r="B1971">
        <v>19.399999999999999</v>
      </c>
      <c r="C1971">
        <v>18.399999999999999</v>
      </c>
      <c r="D1971">
        <v>19.829999999999998</v>
      </c>
      <c r="E1971">
        <v>18.13</v>
      </c>
      <c r="F1971" t="s">
        <v>1761</v>
      </c>
      <c r="G1971" s="6">
        <v>4.8599999999999997E-2</v>
      </c>
    </row>
    <row r="1972" spans="1:7" x14ac:dyDescent="0.3">
      <c r="A1972" s="5">
        <v>41554</v>
      </c>
      <c r="B1972">
        <v>18.5</v>
      </c>
      <c r="C1972">
        <v>17.5</v>
      </c>
      <c r="D1972">
        <v>18.5</v>
      </c>
      <c r="E1972">
        <v>17.45</v>
      </c>
      <c r="F1972" t="s">
        <v>1290</v>
      </c>
      <c r="G1972" s="6">
        <v>0.1012</v>
      </c>
    </row>
    <row r="1973" spans="1:7" x14ac:dyDescent="0.3">
      <c r="A1973" s="5">
        <v>41551</v>
      </c>
      <c r="B1973">
        <v>16.8</v>
      </c>
      <c r="C1973">
        <v>17.100000000000001</v>
      </c>
      <c r="D1973">
        <v>17.45</v>
      </c>
      <c r="E1973">
        <v>16.7</v>
      </c>
      <c r="F1973" t="s">
        <v>1762</v>
      </c>
      <c r="G1973" s="6">
        <v>-2.6100000000000002E-2</v>
      </c>
    </row>
    <row r="1974" spans="1:7" x14ac:dyDescent="0.3">
      <c r="A1974" s="5">
        <v>41550</v>
      </c>
      <c r="B1974">
        <v>17.25</v>
      </c>
      <c r="C1974">
        <v>16.350000000000001</v>
      </c>
      <c r="D1974">
        <v>18</v>
      </c>
      <c r="E1974">
        <v>16.25</v>
      </c>
      <c r="F1974" t="s">
        <v>888</v>
      </c>
      <c r="G1974" s="6">
        <v>5.5E-2</v>
      </c>
    </row>
    <row r="1975" spans="1:7" x14ac:dyDescent="0.3">
      <c r="A1975" s="5">
        <v>41549</v>
      </c>
      <c r="B1975">
        <v>16.350000000000001</v>
      </c>
      <c r="C1975">
        <v>15.75</v>
      </c>
      <c r="D1975">
        <v>16.399999999999999</v>
      </c>
      <c r="E1975">
        <v>15.75</v>
      </c>
      <c r="F1975" t="s">
        <v>1763</v>
      </c>
      <c r="G1975" s="6">
        <v>5.8299999999999998E-2</v>
      </c>
    </row>
    <row r="1976" spans="1:7" x14ac:dyDescent="0.3">
      <c r="A1976" s="5">
        <v>41548</v>
      </c>
      <c r="B1976">
        <v>15.45</v>
      </c>
      <c r="C1976">
        <v>16.05</v>
      </c>
      <c r="D1976">
        <v>16.25</v>
      </c>
      <c r="E1976">
        <v>15.4</v>
      </c>
      <c r="F1976" t="s">
        <v>1764</v>
      </c>
      <c r="G1976" s="6">
        <v>-4.6300000000000001E-2</v>
      </c>
    </row>
    <row r="1977" spans="1:7" x14ac:dyDescent="0.3">
      <c r="A1977" s="5">
        <v>41547</v>
      </c>
      <c r="B1977">
        <v>16.2</v>
      </c>
      <c r="C1977">
        <v>16</v>
      </c>
      <c r="D1977">
        <v>16.45</v>
      </c>
      <c r="E1977">
        <v>15.75</v>
      </c>
      <c r="F1977" t="s">
        <v>1765</v>
      </c>
      <c r="G1977" s="6">
        <v>4.5199999999999997E-2</v>
      </c>
    </row>
    <row r="1978" spans="1:7" x14ac:dyDescent="0.3">
      <c r="A1978" s="5">
        <v>41544</v>
      </c>
      <c r="B1978">
        <v>15.5</v>
      </c>
      <c r="C1978">
        <v>15</v>
      </c>
      <c r="D1978">
        <v>15.7</v>
      </c>
      <c r="E1978">
        <v>14.95</v>
      </c>
      <c r="F1978" t="s">
        <v>1766</v>
      </c>
      <c r="G1978" s="6">
        <v>4.7300000000000002E-2</v>
      </c>
    </row>
    <row r="1979" spans="1:7" x14ac:dyDescent="0.3">
      <c r="A1979" s="5">
        <v>41543</v>
      </c>
      <c r="B1979">
        <v>14.8</v>
      </c>
      <c r="C1979">
        <v>14.9</v>
      </c>
      <c r="D1979">
        <v>15.08</v>
      </c>
      <c r="E1979">
        <v>14.75</v>
      </c>
      <c r="F1979" t="s">
        <v>1767</v>
      </c>
      <c r="G1979" s="6">
        <v>-1.66E-2</v>
      </c>
    </row>
    <row r="1980" spans="1:7" x14ac:dyDescent="0.3">
      <c r="A1980" s="5">
        <v>41542</v>
      </c>
      <c r="B1980">
        <v>15.05</v>
      </c>
      <c r="C1980">
        <v>15.1</v>
      </c>
      <c r="D1980">
        <v>15.32</v>
      </c>
      <c r="E1980">
        <v>14.9</v>
      </c>
      <c r="F1980" t="s">
        <v>1768</v>
      </c>
      <c r="G1980" s="6">
        <v>0</v>
      </c>
    </row>
    <row r="1981" spans="1:7" x14ac:dyDescent="0.3">
      <c r="A1981" s="5">
        <v>41541</v>
      </c>
      <c r="B1981">
        <v>15.05</v>
      </c>
      <c r="C1981">
        <v>15.35</v>
      </c>
      <c r="D1981">
        <v>15.42</v>
      </c>
      <c r="E1981">
        <v>14.85</v>
      </c>
      <c r="F1981" t="s">
        <v>1769</v>
      </c>
      <c r="G1981" s="6">
        <v>-1.95E-2</v>
      </c>
    </row>
    <row r="1982" spans="1:7" x14ac:dyDescent="0.3">
      <c r="A1982" s="5">
        <v>41540</v>
      </c>
      <c r="B1982">
        <v>15.35</v>
      </c>
      <c r="C1982">
        <v>15.1</v>
      </c>
      <c r="D1982">
        <v>15.52</v>
      </c>
      <c r="E1982">
        <v>14.9</v>
      </c>
      <c r="F1982" t="s">
        <v>1770</v>
      </c>
      <c r="G1982" s="6">
        <v>2.3300000000000001E-2</v>
      </c>
    </row>
    <row r="1983" spans="1:7" x14ac:dyDescent="0.3">
      <c r="A1983" s="5">
        <v>41537</v>
      </c>
      <c r="B1983">
        <v>15</v>
      </c>
      <c r="C1983">
        <v>14.75</v>
      </c>
      <c r="D1983">
        <v>15.1</v>
      </c>
      <c r="E1983">
        <v>14.6</v>
      </c>
      <c r="F1983" t="s">
        <v>1771</v>
      </c>
      <c r="G1983" s="6">
        <v>1.6899999999999998E-2</v>
      </c>
    </row>
    <row r="1984" spans="1:7" x14ac:dyDescent="0.3">
      <c r="A1984" s="5">
        <v>41536</v>
      </c>
      <c r="B1984">
        <v>14.75</v>
      </c>
      <c r="C1984">
        <v>14.6</v>
      </c>
      <c r="D1984">
        <v>14.95</v>
      </c>
      <c r="E1984">
        <v>14.55</v>
      </c>
      <c r="F1984" t="s">
        <v>1772</v>
      </c>
      <c r="G1984" s="6">
        <v>3.3999999999999998E-3</v>
      </c>
    </row>
    <row r="1985" spans="1:7" x14ac:dyDescent="0.3">
      <c r="A1985" s="5">
        <v>41535</v>
      </c>
      <c r="B1985">
        <v>14.7</v>
      </c>
      <c r="C1985">
        <v>15.4</v>
      </c>
      <c r="D1985">
        <v>15.7</v>
      </c>
      <c r="E1985">
        <v>14.65</v>
      </c>
      <c r="F1985" t="s">
        <v>1773</v>
      </c>
      <c r="G1985" s="6">
        <v>3.3999999999999998E-3</v>
      </c>
    </row>
    <row r="1986" spans="1:7" x14ac:dyDescent="0.3">
      <c r="A1986" s="5">
        <v>41534</v>
      </c>
      <c r="B1986">
        <v>14.65</v>
      </c>
      <c r="C1986">
        <v>14.65</v>
      </c>
      <c r="D1986">
        <v>14.9</v>
      </c>
      <c r="E1986">
        <v>14.5</v>
      </c>
      <c r="F1986" t="s">
        <v>22</v>
      </c>
      <c r="G1986" s="6">
        <v>-3.3999999999999998E-3</v>
      </c>
    </row>
    <row r="1987" spans="1:7" x14ac:dyDescent="0.3">
      <c r="A1987" s="5">
        <v>41533</v>
      </c>
      <c r="B1987">
        <v>14.7</v>
      </c>
      <c r="C1987">
        <v>14.15</v>
      </c>
      <c r="D1987">
        <v>14.75</v>
      </c>
      <c r="E1987">
        <v>14.1</v>
      </c>
      <c r="F1987" t="s">
        <v>1774</v>
      </c>
      <c r="G1987" s="6">
        <v>-6.7999999999999996E-3</v>
      </c>
    </row>
    <row r="1988" spans="1:7" x14ac:dyDescent="0.3">
      <c r="A1988" s="5">
        <v>41530</v>
      </c>
      <c r="B1988">
        <v>14.8</v>
      </c>
      <c r="C1988">
        <v>14.8</v>
      </c>
      <c r="D1988">
        <v>15.13</v>
      </c>
      <c r="E1988">
        <v>14.62</v>
      </c>
      <c r="F1988" t="s">
        <v>1775</v>
      </c>
      <c r="G1988" s="6">
        <v>0</v>
      </c>
    </row>
    <row r="1989" spans="1:7" x14ac:dyDescent="0.3">
      <c r="A1989" s="5">
        <v>41529</v>
      </c>
      <c r="B1989">
        <v>14.8</v>
      </c>
      <c r="C1989">
        <v>14.5</v>
      </c>
      <c r="D1989">
        <v>15</v>
      </c>
      <c r="E1989">
        <v>14.35</v>
      </c>
      <c r="F1989" t="s">
        <v>1776</v>
      </c>
      <c r="G1989" s="6">
        <v>1.72E-2</v>
      </c>
    </row>
    <row r="1990" spans="1:7" x14ac:dyDescent="0.3">
      <c r="A1990" s="5">
        <v>41528</v>
      </c>
      <c r="B1990">
        <v>14.55</v>
      </c>
      <c r="C1990">
        <v>15.15</v>
      </c>
      <c r="D1990">
        <v>15.35</v>
      </c>
      <c r="E1990">
        <v>14.5</v>
      </c>
      <c r="F1990" t="s">
        <v>1777</v>
      </c>
      <c r="G1990" s="6">
        <v>-3.9600000000000003E-2</v>
      </c>
    </row>
    <row r="1991" spans="1:7" x14ac:dyDescent="0.3">
      <c r="A1991" s="5">
        <v>41527</v>
      </c>
      <c r="B1991">
        <v>15.15</v>
      </c>
      <c r="C1991">
        <v>15.35</v>
      </c>
      <c r="D1991">
        <v>15.35</v>
      </c>
      <c r="E1991">
        <v>15.1</v>
      </c>
      <c r="F1991" t="s">
        <v>1778</v>
      </c>
      <c r="G1991" s="6">
        <v>-4.1099999999999998E-2</v>
      </c>
    </row>
    <row r="1992" spans="1:7" x14ac:dyDescent="0.3">
      <c r="A1992" s="5">
        <v>41526</v>
      </c>
      <c r="B1992">
        <v>15.8</v>
      </c>
      <c r="C1992">
        <v>16.350000000000001</v>
      </c>
      <c r="D1992">
        <v>16.399999999999999</v>
      </c>
      <c r="E1992">
        <v>15.65</v>
      </c>
      <c r="F1992" t="s">
        <v>1779</v>
      </c>
      <c r="G1992" s="6">
        <v>-4.24E-2</v>
      </c>
    </row>
    <row r="1993" spans="1:7" x14ac:dyDescent="0.3">
      <c r="A1993" s="5">
        <v>41523</v>
      </c>
      <c r="B1993">
        <v>16.5</v>
      </c>
      <c r="C1993">
        <v>16.3</v>
      </c>
      <c r="D1993">
        <v>17.05</v>
      </c>
      <c r="E1993">
        <v>15.95</v>
      </c>
      <c r="F1993" t="s">
        <v>1490</v>
      </c>
      <c r="G1993" s="6">
        <v>6.1000000000000004E-3</v>
      </c>
    </row>
    <row r="1994" spans="1:7" x14ac:dyDescent="0.3">
      <c r="A1994" s="5">
        <v>41522</v>
      </c>
      <c r="B1994">
        <v>16.399999999999999</v>
      </c>
      <c r="C1994">
        <v>16.7</v>
      </c>
      <c r="D1994">
        <v>16.850000000000001</v>
      </c>
      <c r="E1994">
        <v>16.25</v>
      </c>
      <c r="F1994" t="s">
        <v>1780</v>
      </c>
      <c r="G1994" s="6">
        <v>-1.7999999999999999E-2</v>
      </c>
    </row>
    <row r="1995" spans="1:7" x14ac:dyDescent="0.3">
      <c r="A1995" s="5">
        <v>41521</v>
      </c>
      <c r="B1995">
        <v>16.7</v>
      </c>
      <c r="C1995">
        <v>16.850000000000001</v>
      </c>
      <c r="D1995">
        <v>17.03</v>
      </c>
      <c r="E1995">
        <v>16.649999999999999</v>
      </c>
      <c r="F1995" t="s">
        <v>1781</v>
      </c>
      <c r="G1995" s="6">
        <v>-8.8999999999999999E-3</v>
      </c>
    </row>
    <row r="1996" spans="1:7" x14ac:dyDescent="0.3">
      <c r="A1996" s="5">
        <v>41520</v>
      </c>
      <c r="B1996">
        <v>16.850000000000001</v>
      </c>
      <c r="C1996">
        <v>16.95</v>
      </c>
      <c r="D1996">
        <v>17.329999999999998</v>
      </c>
      <c r="E1996">
        <v>16.600000000000001</v>
      </c>
      <c r="F1996" t="s">
        <v>1558</v>
      </c>
      <c r="G1996" s="6">
        <v>-3.7100000000000001E-2</v>
      </c>
    </row>
    <row r="1997" spans="1:7" x14ac:dyDescent="0.3">
      <c r="A1997" s="5">
        <v>41516</v>
      </c>
      <c r="B1997">
        <v>17.5</v>
      </c>
      <c r="C1997">
        <v>17.2</v>
      </c>
      <c r="D1997">
        <v>18.05</v>
      </c>
      <c r="E1997">
        <v>17.149999999999999</v>
      </c>
      <c r="F1997" t="s">
        <v>1782</v>
      </c>
      <c r="G1997" s="6">
        <v>8.6E-3</v>
      </c>
    </row>
    <row r="1998" spans="1:7" x14ac:dyDescent="0.3">
      <c r="A1998" s="5">
        <v>41515</v>
      </c>
      <c r="B1998">
        <v>17.350000000000001</v>
      </c>
      <c r="C1998">
        <v>16.899999999999999</v>
      </c>
      <c r="D1998">
        <v>17.5</v>
      </c>
      <c r="E1998">
        <v>16.75</v>
      </c>
      <c r="F1998" t="s">
        <v>1783</v>
      </c>
      <c r="G1998" s="6">
        <v>0</v>
      </c>
    </row>
    <row r="1999" spans="1:7" x14ac:dyDescent="0.3">
      <c r="A1999" s="5">
        <v>41514</v>
      </c>
      <c r="B1999">
        <v>17.350000000000001</v>
      </c>
      <c r="C1999">
        <v>17.149999999999999</v>
      </c>
      <c r="D1999">
        <v>17.399999999999999</v>
      </c>
      <c r="E1999">
        <v>16.7</v>
      </c>
      <c r="F1999" t="s">
        <v>1784</v>
      </c>
      <c r="G1999" s="6">
        <v>8.6999999999999994E-3</v>
      </c>
    </row>
    <row r="2000" spans="1:7" x14ac:dyDescent="0.3">
      <c r="A2000" s="5">
        <v>41513</v>
      </c>
      <c r="B2000">
        <v>17.2</v>
      </c>
      <c r="C2000">
        <v>16.100000000000001</v>
      </c>
      <c r="D2000">
        <v>17.2</v>
      </c>
      <c r="E2000">
        <v>16.100000000000001</v>
      </c>
      <c r="F2000" t="s">
        <v>1785</v>
      </c>
      <c r="G2000" s="6">
        <v>8.5199999999999998E-2</v>
      </c>
    </row>
    <row r="2001" spans="1:7" x14ac:dyDescent="0.3">
      <c r="A2001" s="5">
        <v>41512</v>
      </c>
      <c r="B2001">
        <v>15.85</v>
      </c>
      <c r="C2001">
        <v>15.2</v>
      </c>
      <c r="D2001">
        <v>15.85</v>
      </c>
      <c r="E2001">
        <v>14.9</v>
      </c>
      <c r="F2001" t="s">
        <v>1786</v>
      </c>
      <c r="G2001" s="6">
        <v>4.2799999999999998E-2</v>
      </c>
    </row>
    <row r="2002" spans="1:7" x14ac:dyDescent="0.3">
      <c r="A2002" s="5">
        <v>41509</v>
      </c>
      <c r="B2002">
        <v>15.2</v>
      </c>
      <c r="C2002">
        <v>15.4</v>
      </c>
      <c r="D2002">
        <v>15.51</v>
      </c>
      <c r="E2002">
        <v>15.15</v>
      </c>
      <c r="F2002" t="s">
        <v>1787</v>
      </c>
      <c r="G2002" s="6">
        <v>-1.6199999999999999E-2</v>
      </c>
    </row>
    <row r="2003" spans="1:7" x14ac:dyDescent="0.3">
      <c r="A2003" s="5">
        <v>41508</v>
      </c>
      <c r="B2003">
        <v>15.45</v>
      </c>
      <c r="C2003">
        <v>15.85</v>
      </c>
      <c r="D2003">
        <v>15.9</v>
      </c>
      <c r="E2003">
        <v>15.4</v>
      </c>
      <c r="F2003" t="s">
        <v>1788</v>
      </c>
      <c r="G2003" s="6">
        <v>-4.0399999999999998E-2</v>
      </c>
    </row>
    <row r="2004" spans="1:7" x14ac:dyDescent="0.3">
      <c r="A2004" s="5">
        <v>41507</v>
      </c>
      <c r="B2004">
        <v>16.100000000000001</v>
      </c>
      <c r="C2004">
        <v>15.65</v>
      </c>
      <c r="D2004">
        <v>16.25</v>
      </c>
      <c r="E2004">
        <v>15.3</v>
      </c>
      <c r="F2004" t="s">
        <v>1789</v>
      </c>
      <c r="G2004" s="6">
        <v>7.3300000000000004E-2</v>
      </c>
    </row>
    <row r="2005" spans="1:7" x14ac:dyDescent="0.3">
      <c r="A2005" s="5">
        <v>41506</v>
      </c>
      <c r="B2005">
        <v>15</v>
      </c>
      <c r="C2005">
        <v>14.9</v>
      </c>
      <c r="D2005">
        <v>15.05</v>
      </c>
      <c r="E2005">
        <v>14.35</v>
      </c>
      <c r="F2005" t="s">
        <v>22</v>
      </c>
      <c r="G2005" s="6">
        <v>-3.3E-3</v>
      </c>
    </row>
    <row r="2006" spans="1:7" x14ac:dyDescent="0.3">
      <c r="A2006" s="5">
        <v>41505</v>
      </c>
      <c r="B2006">
        <v>15.05</v>
      </c>
      <c r="C2006">
        <v>14.35</v>
      </c>
      <c r="D2006">
        <v>15.05</v>
      </c>
      <c r="E2006">
        <v>14.18</v>
      </c>
      <c r="F2006" t="s">
        <v>226</v>
      </c>
      <c r="G2006" s="6">
        <v>4.1500000000000002E-2</v>
      </c>
    </row>
    <row r="2007" spans="1:7" x14ac:dyDescent="0.3">
      <c r="A2007" s="5">
        <v>41502</v>
      </c>
      <c r="B2007">
        <v>14.45</v>
      </c>
      <c r="C2007">
        <v>14.05</v>
      </c>
      <c r="D2007">
        <v>14.62</v>
      </c>
      <c r="E2007">
        <v>13.9</v>
      </c>
      <c r="F2007" t="s">
        <v>1790</v>
      </c>
      <c r="G2007" s="6">
        <v>1.4E-2</v>
      </c>
    </row>
    <row r="2008" spans="1:7" x14ac:dyDescent="0.3">
      <c r="A2008" s="5">
        <v>41501</v>
      </c>
      <c r="B2008">
        <v>14.25</v>
      </c>
      <c r="C2008">
        <v>13.65</v>
      </c>
      <c r="D2008">
        <v>14.35</v>
      </c>
      <c r="E2008">
        <v>13.6</v>
      </c>
      <c r="F2008" t="s">
        <v>1791</v>
      </c>
      <c r="G2008" s="6">
        <v>6.7400000000000002E-2</v>
      </c>
    </row>
    <row r="2009" spans="1:7" x14ac:dyDescent="0.3">
      <c r="A2009" s="5">
        <v>41500</v>
      </c>
      <c r="B2009">
        <v>13.35</v>
      </c>
      <c r="C2009">
        <v>13.1</v>
      </c>
      <c r="D2009">
        <v>13.35</v>
      </c>
      <c r="E2009">
        <v>12.97</v>
      </c>
      <c r="F2009" t="s">
        <v>1792</v>
      </c>
      <c r="G2009" s="6">
        <v>1.9099999999999999E-2</v>
      </c>
    </row>
    <row r="2010" spans="1:7" x14ac:dyDescent="0.3">
      <c r="A2010" s="5">
        <v>41499</v>
      </c>
      <c r="B2010">
        <v>13.1</v>
      </c>
      <c r="C2010">
        <v>13.25</v>
      </c>
      <c r="D2010">
        <v>13.55</v>
      </c>
      <c r="E2010">
        <v>13</v>
      </c>
      <c r="F2010" t="s">
        <v>1793</v>
      </c>
      <c r="G2010" s="6">
        <v>-1.8700000000000001E-2</v>
      </c>
    </row>
    <row r="2011" spans="1:7" x14ac:dyDescent="0.3">
      <c r="A2011" s="5">
        <v>41498</v>
      </c>
      <c r="B2011">
        <v>13.35</v>
      </c>
      <c r="C2011">
        <v>13.75</v>
      </c>
      <c r="D2011">
        <v>13.9</v>
      </c>
      <c r="E2011">
        <v>13.3</v>
      </c>
      <c r="F2011" t="s">
        <v>1794</v>
      </c>
      <c r="G2011" s="6">
        <v>-1.4800000000000001E-2</v>
      </c>
    </row>
    <row r="2012" spans="1:7" x14ac:dyDescent="0.3">
      <c r="A2012" s="5">
        <v>41495</v>
      </c>
      <c r="B2012">
        <v>13.55</v>
      </c>
      <c r="C2012">
        <v>13.35</v>
      </c>
      <c r="D2012">
        <v>13.7</v>
      </c>
      <c r="E2012">
        <v>13.14</v>
      </c>
      <c r="F2012" t="s">
        <v>1795</v>
      </c>
      <c r="G2012" s="6">
        <v>2.2599999999999999E-2</v>
      </c>
    </row>
    <row r="2013" spans="1:7" x14ac:dyDescent="0.3">
      <c r="A2013" s="5">
        <v>41494</v>
      </c>
      <c r="B2013">
        <v>13.25</v>
      </c>
      <c r="C2013">
        <v>13.3</v>
      </c>
      <c r="D2013">
        <v>13.65</v>
      </c>
      <c r="E2013">
        <v>13.2</v>
      </c>
      <c r="F2013" t="s">
        <v>1796</v>
      </c>
      <c r="G2013" s="6">
        <v>-2.2100000000000002E-2</v>
      </c>
    </row>
    <row r="2014" spans="1:7" x14ac:dyDescent="0.3">
      <c r="A2014" s="5">
        <v>41493</v>
      </c>
      <c r="B2014">
        <v>13.55</v>
      </c>
      <c r="C2014">
        <v>13.55</v>
      </c>
      <c r="D2014">
        <v>14</v>
      </c>
      <c r="E2014">
        <v>13.45</v>
      </c>
      <c r="F2014" t="s">
        <v>1797</v>
      </c>
      <c r="G2014" s="6">
        <v>1.12E-2</v>
      </c>
    </row>
    <row r="2015" spans="1:7" x14ac:dyDescent="0.3">
      <c r="A2015" s="5">
        <v>41492</v>
      </c>
      <c r="B2015">
        <v>13.4</v>
      </c>
      <c r="C2015">
        <v>13.05</v>
      </c>
      <c r="D2015">
        <v>13.6</v>
      </c>
      <c r="E2015">
        <v>13.05</v>
      </c>
      <c r="F2015" t="s">
        <v>1522</v>
      </c>
      <c r="G2015" s="6">
        <v>2.6800000000000001E-2</v>
      </c>
    </row>
    <row r="2016" spans="1:7" x14ac:dyDescent="0.3">
      <c r="A2016" s="5">
        <v>41491</v>
      </c>
      <c r="B2016">
        <v>13.05</v>
      </c>
      <c r="C2016">
        <v>13.1</v>
      </c>
      <c r="D2016">
        <v>13.25</v>
      </c>
      <c r="E2016">
        <v>12.95</v>
      </c>
      <c r="F2016" t="s">
        <v>1798</v>
      </c>
      <c r="G2016" s="6">
        <v>-7.6E-3</v>
      </c>
    </row>
    <row r="2017" spans="1:7" x14ac:dyDescent="0.3">
      <c r="A2017" s="5">
        <v>41488</v>
      </c>
      <c r="B2017">
        <v>13.15</v>
      </c>
      <c r="C2017">
        <v>13.55</v>
      </c>
      <c r="D2017">
        <v>13.65</v>
      </c>
      <c r="E2017">
        <v>13.1</v>
      </c>
      <c r="F2017" t="s">
        <v>1799</v>
      </c>
      <c r="G2017" s="6">
        <v>-3.3099999999999997E-2</v>
      </c>
    </row>
    <row r="2018" spans="1:7" x14ac:dyDescent="0.3">
      <c r="A2018" s="5">
        <v>41487</v>
      </c>
      <c r="B2018">
        <v>13.6</v>
      </c>
      <c r="C2018">
        <v>13.7</v>
      </c>
      <c r="D2018">
        <v>13.75</v>
      </c>
      <c r="E2018">
        <v>13.45</v>
      </c>
      <c r="F2018" t="s">
        <v>1800</v>
      </c>
      <c r="G2018" s="6">
        <v>-2.1600000000000001E-2</v>
      </c>
    </row>
    <row r="2019" spans="1:7" x14ac:dyDescent="0.3">
      <c r="A2019" s="5">
        <v>41486</v>
      </c>
      <c r="B2019">
        <v>13.9</v>
      </c>
      <c r="C2019">
        <v>14.3</v>
      </c>
      <c r="D2019">
        <v>14.45</v>
      </c>
      <c r="E2019">
        <v>13.65</v>
      </c>
      <c r="F2019" t="s">
        <v>1801</v>
      </c>
      <c r="G2019" s="6">
        <v>-2.8000000000000001E-2</v>
      </c>
    </row>
    <row r="2020" spans="1:7" x14ac:dyDescent="0.3">
      <c r="A2020" s="5">
        <v>41485</v>
      </c>
      <c r="B2020">
        <v>14.3</v>
      </c>
      <c r="C2020">
        <v>14.55</v>
      </c>
      <c r="D2020">
        <v>14.8</v>
      </c>
      <c r="E2020">
        <v>14.25</v>
      </c>
      <c r="F2020" t="s">
        <v>1802</v>
      </c>
      <c r="G2020" s="6">
        <v>-2.3900000000000001E-2</v>
      </c>
    </row>
    <row r="2021" spans="1:7" x14ac:dyDescent="0.3">
      <c r="A2021" s="5">
        <v>41484</v>
      </c>
      <c r="B2021">
        <v>14.65</v>
      </c>
      <c r="C2021">
        <v>14.55</v>
      </c>
      <c r="D2021">
        <v>14.85</v>
      </c>
      <c r="E2021">
        <v>14.45</v>
      </c>
      <c r="F2021" t="s">
        <v>1803</v>
      </c>
      <c r="G2021" s="6">
        <v>1.38E-2</v>
      </c>
    </row>
    <row r="2022" spans="1:7" x14ac:dyDescent="0.3">
      <c r="A2022" s="5">
        <v>41481</v>
      </c>
      <c r="B2022">
        <v>14.45</v>
      </c>
      <c r="C2022">
        <v>14.65</v>
      </c>
      <c r="D2022">
        <v>14.95</v>
      </c>
      <c r="E2022">
        <v>14.4</v>
      </c>
      <c r="F2022" t="s">
        <v>1804</v>
      </c>
      <c r="G2022" s="6">
        <v>-3.3999999999999998E-3</v>
      </c>
    </row>
    <row r="2023" spans="1:7" x14ac:dyDescent="0.3">
      <c r="A2023" s="5">
        <v>41480</v>
      </c>
      <c r="B2023">
        <v>14.5</v>
      </c>
      <c r="C2023">
        <v>15</v>
      </c>
      <c r="D2023">
        <v>15.12</v>
      </c>
      <c r="E2023">
        <v>14.45</v>
      </c>
      <c r="F2023" t="s">
        <v>1805</v>
      </c>
      <c r="G2023" s="6">
        <v>-2.0299999999999999E-2</v>
      </c>
    </row>
    <row r="2024" spans="1:7" x14ac:dyDescent="0.3">
      <c r="A2024" s="5">
        <v>41479</v>
      </c>
      <c r="B2024">
        <v>14.8</v>
      </c>
      <c r="C2024">
        <v>14.5</v>
      </c>
      <c r="D2024">
        <v>15.05</v>
      </c>
      <c r="E2024">
        <v>14.43</v>
      </c>
      <c r="F2024" t="s">
        <v>1806</v>
      </c>
      <c r="G2024" s="6">
        <v>1.0200000000000001E-2</v>
      </c>
    </row>
    <row r="2025" spans="1:7" x14ac:dyDescent="0.3">
      <c r="A2025" s="5">
        <v>41478</v>
      </c>
      <c r="B2025">
        <v>14.65</v>
      </c>
      <c r="C2025">
        <v>14.55</v>
      </c>
      <c r="D2025">
        <v>14.93</v>
      </c>
      <c r="E2025">
        <v>14.45</v>
      </c>
      <c r="F2025" t="s">
        <v>1807</v>
      </c>
      <c r="G2025" s="6">
        <v>-3.3999999999999998E-3</v>
      </c>
    </row>
    <row r="2026" spans="1:7" x14ac:dyDescent="0.3">
      <c r="A2026" s="5">
        <v>41477</v>
      </c>
      <c r="B2026">
        <v>14.7</v>
      </c>
      <c r="C2026">
        <v>13.95</v>
      </c>
      <c r="D2026">
        <v>15.12</v>
      </c>
      <c r="E2026">
        <v>13.95</v>
      </c>
      <c r="F2026" t="s">
        <v>1808</v>
      </c>
      <c r="G2026" s="6">
        <v>-1.34E-2</v>
      </c>
    </row>
    <row r="2027" spans="1:7" x14ac:dyDescent="0.3">
      <c r="A2027" s="5">
        <v>41474</v>
      </c>
      <c r="B2027">
        <v>14.9</v>
      </c>
      <c r="C2027">
        <v>15.45</v>
      </c>
      <c r="D2027">
        <v>15.69</v>
      </c>
      <c r="E2027">
        <v>14.85</v>
      </c>
      <c r="F2027" t="s">
        <v>1809</v>
      </c>
      <c r="G2027" s="6">
        <v>-3.56E-2</v>
      </c>
    </row>
    <row r="2028" spans="1:7" x14ac:dyDescent="0.3">
      <c r="A2028" s="5">
        <v>41473</v>
      </c>
      <c r="B2028">
        <v>15.45</v>
      </c>
      <c r="C2028">
        <v>15.6</v>
      </c>
      <c r="D2028">
        <v>15.64</v>
      </c>
      <c r="E2028">
        <v>15.15</v>
      </c>
      <c r="F2028" t="s">
        <v>1810</v>
      </c>
      <c r="G2028" s="6">
        <v>-9.5999999999999992E-3</v>
      </c>
    </row>
    <row r="2029" spans="1:7" x14ac:dyDescent="0.3">
      <c r="A2029" s="5">
        <v>41472</v>
      </c>
      <c r="B2029">
        <v>15.6</v>
      </c>
      <c r="C2029">
        <v>16.100000000000001</v>
      </c>
      <c r="D2029">
        <v>16.2</v>
      </c>
      <c r="E2029">
        <v>15.55</v>
      </c>
      <c r="F2029" t="s">
        <v>1811</v>
      </c>
      <c r="G2029" s="6">
        <v>9.4700000000000006E-2</v>
      </c>
    </row>
    <row r="2030" spans="1:7" x14ac:dyDescent="0.3">
      <c r="A2030" s="5">
        <v>41471</v>
      </c>
      <c r="B2030">
        <v>14.25</v>
      </c>
      <c r="C2030">
        <v>14</v>
      </c>
      <c r="D2030">
        <v>14.6</v>
      </c>
      <c r="E2030">
        <v>13.9</v>
      </c>
      <c r="F2030" t="s">
        <v>22</v>
      </c>
      <c r="G2030" s="6">
        <v>1.4200000000000001E-2</v>
      </c>
    </row>
    <row r="2031" spans="1:7" x14ac:dyDescent="0.3">
      <c r="A2031" s="5">
        <v>41470</v>
      </c>
      <c r="B2031">
        <v>14.05</v>
      </c>
      <c r="C2031">
        <v>14.55</v>
      </c>
      <c r="D2031">
        <v>14.6</v>
      </c>
      <c r="E2031">
        <v>13.95</v>
      </c>
      <c r="F2031" t="s">
        <v>1812</v>
      </c>
      <c r="G2031" s="6">
        <v>-4.1000000000000002E-2</v>
      </c>
    </row>
    <row r="2032" spans="1:7" x14ac:dyDescent="0.3">
      <c r="A2032" s="5">
        <v>41467</v>
      </c>
      <c r="B2032">
        <v>14.65</v>
      </c>
      <c r="C2032">
        <v>14.4</v>
      </c>
      <c r="D2032">
        <v>14.77</v>
      </c>
      <c r="E2032">
        <v>14.32</v>
      </c>
      <c r="F2032" t="s">
        <v>1813</v>
      </c>
      <c r="G2032" s="6">
        <v>1.03E-2</v>
      </c>
    </row>
    <row r="2033" spans="1:7" x14ac:dyDescent="0.3">
      <c r="A2033" s="5">
        <v>41466</v>
      </c>
      <c r="B2033">
        <v>14.5</v>
      </c>
      <c r="C2033">
        <v>14.35</v>
      </c>
      <c r="D2033">
        <v>14.75</v>
      </c>
      <c r="E2033">
        <v>14.2</v>
      </c>
      <c r="F2033" t="s">
        <v>1814</v>
      </c>
      <c r="G2033" s="6">
        <v>-2.3599999999999999E-2</v>
      </c>
    </row>
    <row r="2034" spans="1:7" x14ac:dyDescent="0.3">
      <c r="A2034" s="5">
        <v>41465</v>
      </c>
      <c r="B2034">
        <v>14.85</v>
      </c>
      <c r="C2034">
        <v>15.15</v>
      </c>
      <c r="D2034">
        <v>15.2</v>
      </c>
      <c r="E2034">
        <v>14.75</v>
      </c>
      <c r="F2034" t="s">
        <v>365</v>
      </c>
      <c r="G2034" s="6">
        <v>-1.66E-2</v>
      </c>
    </row>
    <row r="2035" spans="1:7" x14ac:dyDescent="0.3">
      <c r="A2035" s="5">
        <v>41464</v>
      </c>
      <c r="B2035">
        <v>15.1</v>
      </c>
      <c r="C2035">
        <v>15.25</v>
      </c>
      <c r="D2035">
        <v>15.3</v>
      </c>
      <c r="E2035">
        <v>14.87</v>
      </c>
      <c r="F2035" t="s">
        <v>1815</v>
      </c>
      <c r="G2035" s="6">
        <v>-1.6299999999999999E-2</v>
      </c>
    </row>
    <row r="2036" spans="1:7" x14ac:dyDescent="0.3">
      <c r="A2036" s="5">
        <v>41463</v>
      </c>
      <c r="B2036">
        <v>15.35</v>
      </c>
      <c r="C2036">
        <v>15.7</v>
      </c>
      <c r="D2036">
        <v>15.7</v>
      </c>
      <c r="E2036">
        <v>15.25</v>
      </c>
      <c r="F2036" t="s">
        <v>1816</v>
      </c>
      <c r="G2036" s="6">
        <v>-3.7600000000000001E-2</v>
      </c>
    </row>
    <row r="2037" spans="1:7" x14ac:dyDescent="0.3">
      <c r="A2037" s="5">
        <v>41460</v>
      </c>
      <c r="B2037">
        <v>15.95</v>
      </c>
      <c r="C2037">
        <v>16.850000000000001</v>
      </c>
      <c r="D2037">
        <v>17.100000000000001</v>
      </c>
      <c r="E2037">
        <v>15.9</v>
      </c>
      <c r="F2037" t="s">
        <v>1817</v>
      </c>
      <c r="G2037" s="6">
        <v>-7.3999999999999996E-2</v>
      </c>
    </row>
    <row r="2038" spans="1:7" x14ac:dyDescent="0.3">
      <c r="A2038" s="5">
        <v>41459</v>
      </c>
      <c r="B2038">
        <v>17.23</v>
      </c>
      <c r="C2038">
        <v>17.23</v>
      </c>
      <c r="D2038">
        <v>17.23</v>
      </c>
      <c r="E2038">
        <v>17.23</v>
      </c>
      <c r="F2038" t="s">
        <v>22</v>
      </c>
      <c r="G2038" s="6">
        <v>-1.4E-3</v>
      </c>
    </row>
    <row r="2039" spans="1:7" x14ac:dyDescent="0.3">
      <c r="A2039" s="5">
        <v>41458</v>
      </c>
      <c r="B2039">
        <v>17.25</v>
      </c>
      <c r="C2039">
        <v>17.899999999999999</v>
      </c>
      <c r="D2039">
        <v>18</v>
      </c>
      <c r="E2039">
        <v>17.2</v>
      </c>
      <c r="F2039" t="s">
        <v>1818</v>
      </c>
      <c r="G2039" s="6">
        <v>-1.9900000000000001E-2</v>
      </c>
    </row>
    <row r="2040" spans="1:7" x14ac:dyDescent="0.3">
      <c r="A2040" s="5">
        <v>41457</v>
      </c>
      <c r="B2040">
        <v>17.600000000000001</v>
      </c>
      <c r="C2040">
        <v>17.399999999999999</v>
      </c>
      <c r="D2040">
        <v>17.95</v>
      </c>
      <c r="E2040">
        <v>17.05</v>
      </c>
      <c r="F2040" t="s">
        <v>1819</v>
      </c>
      <c r="G2040" s="6">
        <v>-2.8E-3</v>
      </c>
    </row>
    <row r="2041" spans="1:7" x14ac:dyDescent="0.3">
      <c r="A2041" s="5">
        <v>41456</v>
      </c>
      <c r="B2041">
        <v>17.649999999999999</v>
      </c>
      <c r="C2041">
        <v>17.649999999999999</v>
      </c>
      <c r="D2041">
        <v>17.8</v>
      </c>
      <c r="E2041">
        <v>16.95</v>
      </c>
      <c r="F2041" t="s">
        <v>1820</v>
      </c>
      <c r="G2041" s="6">
        <v>-2.2200000000000001E-2</v>
      </c>
    </row>
    <row r="2042" spans="1:7" x14ac:dyDescent="0.3">
      <c r="A2042" s="5">
        <v>41453</v>
      </c>
      <c r="B2042">
        <v>18.05</v>
      </c>
      <c r="C2042">
        <v>17.95</v>
      </c>
      <c r="D2042">
        <v>18.649999999999999</v>
      </c>
      <c r="E2042">
        <v>17.63</v>
      </c>
      <c r="F2042" t="s">
        <v>1821</v>
      </c>
      <c r="G2042" s="6">
        <v>-8.2000000000000007E-3</v>
      </c>
    </row>
    <row r="2043" spans="1:7" x14ac:dyDescent="0.3">
      <c r="A2043" s="5">
        <v>41452</v>
      </c>
      <c r="B2043">
        <v>18.2</v>
      </c>
      <c r="C2043">
        <v>18.55</v>
      </c>
      <c r="D2043">
        <v>18.600000000000001</v>
      </c>
      <c r="E2043">
        <v>18</v>
      </c>
      <c r="F2043" t="s">
        <v>1822</v>
      </c>
      <c r="G2043" s="6">
        <v>-3.4500000000000003E-2</v>
      </c>
    </row>
    <row r="2044" spans="1:7" x14ac:dyDescent="0.3">
      <c r="A2044" s="5">
        <v>41451</v>
      </c>
      <c r="B2044">
        <v>18.850000000000001</v>
      </c>
      <c r="C2044">
        <v>19</v>
      </c>
      <c r="D2044">
        <v>19.350000000000001</v>
      </c>
      <c r="E2044">
        <v>18.75</v>
      </c>
      <c r="F2044" t="s">
        <v>1823</v>
      </c>
      <c r="G2044" s="6">
        <v>-3.0800000000000001E-2</v>
      </c>
    </row>
    <row r="2045" spans="1:7" x14ac:dyDescent="0.3">
      <c r="A2045" s="5">
        <v>41450</v>
      </c>
      <c r="B2045">
        <v>19.45</v>
      </c>
      <c r="C2045">
        <v>19.649999999999999</v>
      </c>
      <c r="D2045">
        <v>19.850000000000001</v>
      </c>
      <c r="E2045">
        <v>19.2</v>
      </c>
      <c r="F2045" t="s">
        <v>1191</v>
      </c>
      <c r="G2045" s="6">
        <v>-3.4700000000000002E-2</v>
      </c>
    </row>
    <row r="2046" spans="1:7" x14ac:dyDescent="0.3">
      <c r="A2046" s="5">
        <v>41449</v>
      </c>
      <c r="B2046">
        <v>20.149999999999999</v>
      </c>
      <c r="C2046">
        <v>19.75</v>
      </c>
      <c r="D2046">
        <v>20.350000000000001</v>
      </c>
      <c r="E2046">
        <v>19.350000000000001</v>
      </c>
      <c r="F2046" t="s">
        <v>1824</v>
      </c>
      <c r="G2046" s="6">
        <v>6.0499999999999998E-2</v>
      </c>
    </row>
    <row r="2047" spans="1:7" x14ac:dyDescent="0.3">
      <c r="A2047" s="5">
        <v>41446</v>
      </c>
      <c r="B2047">
        <v>19</v>
      </c>
      <c r="C2047">
        <v>19</v>
      </c>
      <c r="D2047">
        <v>20.07</v>
      </c>
      <c r="E2047">
        <v>18.649999999999999</v>
      </c>
      <c r="F2047" t="s">
        <v>1825</v>
      </c>
      <c r="G2047" s="6">
        <v>-3.3099999999999997E-2</v>
      </c>
    </row>
    <row r="2048" spans="1:7" x14ac:dyDescent="0.3">
      <c r="A2048" s="5">
        <v>41445</v>
      </c>
      <c r="B2048">
        <v>19.649999999999999</v>
      </c>
      <c r="C2048">
        <v>18.05</v>
      </c>
      <c r="D2048">
        <v>20.25</v>
      </c>
      <c r="E2048">
        <v>18</v>
      </c>
      <c r="F2048" t="s">
        <v>1826</v>
      </c>
      <c r="G2048" s="6">
        <v>0.1197</v>
      </c>
    </row>
    <row r="2049" spans="1:7" x14ac:dyDescent="0.3">
      <c r="A2049" s="5">
        <v>41444</v>
      </c>
      <c r="B2049">
        <v>17.55</v>
      </c>
      <c r="C2049">
        <v>17.7</v>
      </c>
      <c r="D2049">
        <v>17.850000000000001</v>
      </c>
      <c r="E2049">
        <v>16.75</v>
      </c>
      <c r="F2049" t="s">
        <v>1827</v>
      </c>
      <c r="G2049" s="6">
        <v>4.4600000000000001E-2</v>
      </c>
    </row>
    <row r="2050" spans="1:7" x14ac:dyDescent="0.3">
      <c r="A2050" s="5">
        <v>41443</v>
      </c>
      <c r="B2050">
        <v>16.8</v>
      </c>
      <c r="C2050">
        <v>16.8</v>
      </c>
      <c r="D2050">
        <v>17.100000000000001</v>
      </c>
      <c r="E2050">
        <v>16.649999999999999</v>
      </c>
      <c r="F2050" t="s">
        <v>22</v>
      </c>
      <c r="G2050" s="6">
        <v>-8.8000000000000005E-3</v>
      </c>
    </row>
    <row r="2051" spans="1:7" x14ac:dyDescent="0.3">
      <c r="A2051" s="5">
        <v>41442</v>
      </c>
      <c r="B2051">
        <v>16.95</v>
      </c>
      <c r="C2051">
        <v>17</v>
      </c>
      <c r="D2051">
        <v>17.53</v>
      </c>
      <c r="E2051">
        <v>16.53</v>
      </c>
      <c r="F2051" t="s">
        <v>1828</v>
      </c>
      <c r="G2051" s="6">
        <v>-3.4200000000000001E-2</v>
      </c>
    </row>
    <row r="2052" spans="1:7" x14ac:dyDescent="0.3">
      <c r="A2052" s="5">
        <v>41439</v>
      </c>
      <c r="B2052">
        <v>17.55</v>
      </c>
      <c r="C2052">
        <v>16.850000000000001</v>
      </c>
      <c r="D2052">
        <v>17.68</v>
      </c>
      <c r="E2052">
        <v>16.399999999999999</v>
      </c>
      <c r="F2052" t="s">
        <v>1829</v>
      </c>
      <c r="G2052" s="6">
        <v>4.4600000000000001E-2</v>
      </c>
    </row>
    <row r="2053" spans="1:7" x14ac:dyDescent="0.3">
      <c r="A2053" s="5">
        <v>41438</v>
      </c>
      <c r="B2053">
        <v>16.8</v>
      </c>
      <c r="C2053">
        <v>18.45</v>
      </c>
      <c r="D2053">
        <v>18.45</v>
      </c>
      <c r="E2053">
        <v>16.649999999999999</v>
      </c>
      <c r="F2053" t="s">
        <v>1830</v>
      </c>
      <c r="G2053" s="6">
        <v>-7.9500000000000001E-2</v>
      </c>
    </row>
    <row r="2054" spans="1:7" x14ac:dyDescent="0.3">
      <c r="A2054" s="5">
        <v>41437</v>
      </c>
      <c r="B2054">
        <v>18.25</v>
      </c>
      <c r="C2054">
        <v>16.45</v>
      </c>
      <c r="D2054">
        <v>18.47</v>
      </c>
      <c r="E2054">
        <v>16.350000000000001</v>
      </c>
      <c r="F2054" t="s">
        <v>1831</v>
      </c>
      <c r="G2054" s="6">
        <v>7.9899999999999999E-2</v>
      </c>
    </row>
    <row r="2055" spans="1:7" x14ac:dyDescent="0.3">
      <c r="A2055" s="5">
        <v>41436</v>
      </c>
      <c r="B2055">
        <v>16.899999999999999</v>
      </c>
      <c r="C2055">
        <v>16.05</v>
      </c>
      <c r="D2055">
        <v>17</v>
      </c>
      <c r="E2055">
        <v>15.95</v>
      </c>
      <c r="F2055" t="s">
        <v>567</v>
      </c>
      <c r="G2055" s="6">
        <v>8.3299999999999999E-2</v>
      </c>
    </row>
    <row r="2056" spans="1:7" x14ac:dyDescent="0.3">
      <c r="A2056" s="5">
        <v>41435</v>
      </c>
      <c r="B2056">
        <v>15.6</v>
      </c>
      <c r="C2056">
        <v>15.6</v>
      </c>
      <c r="D2056">
        <v>15.85</v>
      </c>
      <c r="E2056">
        <v>15.4</v>
      </c>
      <c r="F2056" t="s">
        <v>1832</v>
      </c>
      <c r="G2056" s="6">
        <v>-1.2699999999999999E-2</v>
      </c>
    </row>
    <row r="2057" spans="1:7" x14ac:dyDescent="0.3">
      <c r="A2057" s="5">
        <v>41432</v>
      </c>
      <c r="B2057">
        <v>15.8</v>
      </c>
      <c r="C2057">
        <v>16.600000000000001</v>
      </c>
      <c r="D2057">
        <v>16.649999999999999</v>
      </c>
      <c r="E2057">
        <v>15.65</v>
      </c>
      <c r="F2057" t="s">
        <v>1833</v>
      </c>
      <c r="G2057" s="6">
        <v>-4.53E-2</v>
      </c>
    </row>
    <row r="2058" spans="1:7" x14ac:dyDescent="0.3">
      <c r="A2058" s="5">
        <v>41431</v>
      </c>
      <c r="B2058">
        <v>16.55</v>
      </c>
      <c r="C2058">
        <v>16.8</v>
      </c>
      <c r="D2058">
        <v>18.09</v>
      </c>
      <c r="E2058">
        <v>16.350000000000001</v>
      </c>
      <c r="F2058" t="s">
        <v>1834</v>
      </c>
      <c r="G2058" s="6">
        <v>-2.93E-2</v>
      </c>
    </row>
    <row r="2059" spans="1:7" x14ac:dyDescent="0.3">
      <c r="A2059" s="5">
        <v>41430</v>
      </c>
      <c r="B2059">
        <v>17.05</v>
      </c>
      <c r="C2059">
        <v>16.399999999999999</v>
      </c>
      <c r="D2059">
        <v>17.05</v>
      </c>
      <c r="E2059">
        <v>16.25</v>
      </c>
      <c r="F2059" t="s">
        <v>1835</v>
      </c>
      <c r="G2059" s="6">
        <v>5.8999999999999997E-2</v>
      </c>
    </row>
    <row r="2060" spans="1:7" x14ac:dyDescent="0.3">
      <c r="A2060" s="5">
        <v>41429</v>
      </c>
      <c r="B2060">
        <v>16.100000000000001</v>
      </c>
      <c r="C2060">
        <v>16</v>
      </c>
      <c r="D2060">
        <v>16.670000000000002</v>
      </c>
      <c r="E2060">
        <v>15.8</v>
      </c>
      <c r="F2060" t="s">
        <v>1836</v>
      </c>
      <c r="G2060" s="6">
        <v>6.3E-3</v>
      </c>
    </row>
    <row r="2061" spans="1:7" x14ac:dyDescent="0.3">
      <c r="A2061" s="5">
        <v>41428</v>
      </c>
      <c r="B2061">
        <v>16</v>
      </c>
      <c r="C2061">
        <v>15.75</v>
      </c>
      <c r="D2061">
        <v>16.899999999999999</v>
      </c>
      <c r="E2061">
        <v>15.7</v>
      </c>
      <c r="F2061" t="s">
        <v>1837</v>
      </c>
      <c r="G2061" s="6">
        <v>-3.0999999999999999E-3</v>
      </c>
    </row>
    <row r="2062" spans="1:7" x14ac:dyDescent="0.3">
      <c r="A2062" s="5">
        <v>41425</v>
      </c>
      <c r="B2062">
        <v>16.05</v>
      </c>
      <c r="C2062">
        <v>15.55</v>
      </c>
      <c r="D2062">
        <v>16.149999999999999</v>
      </c>
      <c r="E2062">
        <v>15.3</v>
      </c>
      <c r="F2062" t="s">
        <v>1838</v>
      </c>
      <c r="G2062" s="6">
        <v>4.2200000000000001E-2</v>
      </c>
    </row>
    <row r="2063" spans="1:7" x14ac:dyDescent="0.3">
      <c r="A2063" s="5">
        <v>41424</v>
      </c>
      <c r="B2063">
        <v>15.4</v>
      </c>
      <c r="C2063">
        <v>15.25</v>
      </c>
      <c r="D2063">
        <v>15.6</v>
      </c>
      <c r="E2063">
        <v>15.15</v>
      </c>
      <c r="F2063" t="s">
        <v>1839</v>
      </c>
      <c r="G2063" s="6">
        <v>0</v>
      </c>
    </row>
    <row r="2064" spans="1:7" x14ac:dyDescent="0.3">
      <c r="A2064" s="5">
        <v>41423</v>
      </c>
      <c r="B2064">
        <v>15.4</v>
      </c>
      <c r="C2064">
        <v>15.45</v>
      </c>
      <c r="D2064">
        <v>15.75</v>
      </c>
      <c r="E2064">
        <v>15.2</v>
      </c>
      <c r="F2064" t="s">
        <v>1234</v>
      </c>
      <c r="G2064" s="6">
        <v>1.32E-2</v>
      </c>
    </row>
    <row r="2065" spans="1:7" x14ac:dyDescent="0.3">
      <c r="A2065" s="5">
        <v>41422</v>
      </c>
      <c r="B2065">
        <v>15.2</v>
      </c>
      <c r="C2065">
        <v>15.15</v>
      </c>
      <c r="D2065">
        <v>15.35</v>
      </c>
      <c r="E2065">
        <v>14.9</v>
      </c>
      <c r="F2065" t="s">
        <v>1840</v>
      </c>
      <c r="G2065" s="6">
        <v>-1.9400000000000001E-2</v>
      </c>
    </row>
    <row r="2066" spans="1:7" x14ac:dyDescent="0.3">
      <c r="A2066" s="5">
        <v>41418</v>
      </c>
      <c r="B2066">
        <v>15.5</v>
      </c>
      <c r="C2066">
        <v>15.65</v>
      </c>
      <c r="D2066">
        <v>15.86</v>
      </c>
      <c r="E2066">
        <v>15.35</v>
      </c>
      <c r="F2066" t="s">
        <v>1841</v>
      </c>
      <c r="G2066" s="6">
        <v>0</v>
      </c>
    </row>
    <row r="2067" spans="1:7" x14ac:dyDescent="0.3">
      <c r="A2067" s="5">
        <v>41417</v>
      </c>
      <c r="B2067">
        <v>15.5</v>
      </c>
      <c r="C2067">
        <v>16</v>
      </c>
      <c r="D2067">
        <v>16.25</v>
      </c>
      <c r="E2067">
        <v>15.44</v>
      </c>
      <c r="F2067" t="s">
        <v>1842</v>
      </c>
      <c r="G2067" s="6">
        <v>1.3100000000000001E-2</v>
      </c>
    </row>
    <row r="2068" spans="1:7" x14ac:dyDescent="0.3">
      <c r="A2068" s="5">
        <v>41416</v>
      </c>
      <c r="B2068">
        <v>15.3</v>
      </c>
      <c r="C2068">
        <v>15.25</v>
      </c>
      <c r="D2068">
        <v>15.7</v>
      </c>
      <c r="E2068">
        <v>15</v>
      </c>
      <c r="F2068" t="s">
        <v>1843</v>
      </c>
      <c r="G2068" s="6">
        <v>0.12920000000000001</v>
      </c>
    </row>
    <row r="2069" spans="1:7" x14ac:dyDescent="0.3">
      <c r="A2069" s="5">
        <v>41415</v>
      </c>
      <c r="B2069">
        <v>13.55</v>
      </c>
      <c r="C2069">
        <v>13.2</v>
      </c>
      <c r="D2069">
        <v>13.58</v>
      </c>
      <c r="E2069">
        <v>13.1</v>
      </c>
      <c r="F2069" t="s">
        <v>22</v>
      </c>
      <c r="G2069" s="6">
        <v>1.8800000000000001E-2</v>
      </c>
    </row>
    <row r="2070" spans="1:7" x14ac:dyDescent="0.3">
      <c r="A2070" s="5">
        <v>41414</v>
      </c>
      <c r="B2070">
        <v>13.3</v>
      </c>
      <c r="C2070">
        <v>13.25</v>
      </c>
      <c r="D2070">
        <v>13.51</v>
      </c>
      <c r="E2070">
        <v>13.15</v>
      </c>
      <c r="F2070" t="s">
        <v>1844</v>
      </c>
      <c r="G2070" s="6">
        <v>7.6E-3</v>
      </c>
    </row>
    <row r="2071" spans="1:7" x14ac:dyDescent="0.3">
      <c r="A2071" s="5">
        <v>41411</v>
      </c>
      <c r="B2071">
        <v>13.2</v>
      </c>
      <c r="C2071">
        <v>13.8</v>
      </c>
      <c r="D2071">
        <v>13.8</v>
      </c>
      <c r="E2071">
        <v>13</v>
      </c>
      <c r="F2071" t="s">
        <v>1845</v>
      </c>
      <c r="G2071" s="6">
        <v>-5.3800000000000001E-2</v>
      </c>
    </row>
    <row r="2072" spans="1:7" x14ac:dyDescent="0.3">
      <c r="A2072" s="5">
        <v>41410</v>
      </c>
      <c r="B2072">
        <v>13.95</v>
      </c>
      <c r="C2072">
        <v>13.65</v>
      </c>
      <c r="D2072">
        <v>14.1</v>
      </c>
      <c r="E2072">
        <v>13.6</v>
      </c>
      <c r="F2072" t="s">
        <v>1846</v>
      </c>
      <c r="G2072" s="6">
        <v>1.8200000000000001E-2</v>
      </c>
    </row>
    <row r="2073" spans="1:7" x14ac:dyDescent="0.3">
      <c r="A2073" s="5">
        <v>41409</v>
      </c>
      <c r="B2073">
        <v>13.7</v>
      </c>
      <c r="C2073">
        <v>13.6</v>
      </c>
      <c r="D2073">
        <v>13.9</v>
      </c>
      <c r="E2073">
        <v>13.5</v>
      </c>
      <c r="F2073" t="s">
        <v>1847</v>
      </c>
      <c r="G2073" s="6">
        <v>1.11E-2</v>
      </c>
    </row>
    <row r="2074" spans="1:7" x14ac:dyDescent="0.3">
      <c r="A2074" s="5">
        <v>41408</v>
      </c>
      <c r="B2074">
        <v>13.55</v>
      </c>
      <c r="C2074">
        <v>13.65</v>
      </c>
      <c r="D2074">
        <v>13.85</v>
      </c>
      <c r="E2074">
        <v>13.45</v>
      </c>
      <c r="F2074" t="s">
        <v>1848</v>
      </c>
      <c r="G2074" s="6">
        <v>-7.3000000000000001E-3</v>
      </c>
    </row>
    <row r="2075" spans="1:7" x14ac:dyDescent="0.3">
      <c r="A2075" s="5">
        <v>41407</v>
      </c>
      <c r="B2075">
        <v>13.65</v>
      </c>
      <c r="C2075">
        <v>14.05</v>
      </c>
      <c r="D2075">
        <v>14.1</v>
      </c>
      <c r="E2075">
        <v>13.6</v>
      </c>
      <c r="F2075" t="s">
        <v>1849</v>
      </c>
      <c r="G2075" s="6">
        <v>-1.44E-2</v>
      </c>
    </row>
    <row r="2076" spans="1:7" x14ac:dyDescent="0.3">
      <c r="A2076" s="5">
        <v>41404</v>
      </c>
      <c r="B2076">
        <v>13.85</v>
      </c>
      <c r="C2076">
        <v>14.1</v>
      </c>
      <c r="D2076">
        <v>14.4</v>
      </c>
      <c r="E2076">
        <v>13.8</v>
      </c>
      <c r="F2076" t="s">
        <v>1850</v>
      </c>
      <c r="G2076" s="6">
        <v>-2.46E-2</v>
      </c>
    </row>
    <row r="2077" spans="1:7" x14ac:dyDescent="0.3">
      <c r="A2077" s="5">
        <v>41403</v>
      </c>
      <c r="B2077">
        <v>14.2</v>
      </c>
      <c r="C2077">
        <v>14.1</v>
      </c>
      <c r="D2077">
        <v>14.55</v>
      </c>
      <c r="E2077">
        <v>13.95</v>
      </c>
      <c r="F2077" t="s">
        <v>1284</v>
      </c>
      <c r="G2077" s="6">
        <v>1.43E-2</v>
      </c>
    </row>
    <row r="2078" spans="1:7" x14ac:dyDescent="0.3">
      <c r="A2078" s="5">
        <v>41402</v>
      </c>
      <c r="B2078">
        <v>14</v>
      </c>
      <c r="C2078">
        <v>13.9</v>
      </c>
      <c r="D2078">
        <v>14.3</v>
      </c>
      <c r="E2078">
        <v>13.83</v>
      </c>
      <c r="F2078" t="s">
        <v>1851</v>
      </c>
      <c r="G2078" s="6">
        <v>1.0800000000000001E-2</v>
      </c>
    </row>
    <row r="2079" spans="1:7" x14ac:dyDescent="0.3">
      <c r="A2079" s="5">
        <v>41401</v>
      </c>
      <c r="B2079">
        <v>13.85</v>
      </c>
      <c r="C2079">
        <v>13.75</v>
      </c>
      <c r="D2079">
        <v>14.1</v>
      </c>
      <c r="E2079">
        <v>13.67</v>
      </c>
      <c r="F2079" t="s">
        <v>1852</v>
      </c>
      <c r="G2079" s="6">
        <v>-3.5999999999999999E-3</v>
      </c>
    </row>
    <row r="2080" spans="1:7" x14ac:dyDescent="0.3">
      <c r="A2080" s="5">
        <v>41400</v>
      </c>
      <c r="B2080">
        <v>13.9</v>
      </c>
      <c r="C2080">
        <v>14.2</v>
      </c>
      <c r="D2080">
        <v>14.3</v>
      </c>
      <c r="E2080">
        <v>13.85</v>
      </c>
      <c r="F2080" t="s">
        <v>1853</v>
      </c>
      <c r="G2080" s="6">
        <v>-2.46E-2</v>
      </c>
    </row>
    <row r="2081" spans="1:7" x14ac:dyDescent="0.3">
      <c r="A2081" s="5">
        <v>41397</v>
      </c>
      <c r="B2081">
        <v>14.25</v>
      </c>
      <c r="C2081">
        <v>14.6</v>
      </c>
      <c r="D2081">
        <v>14.7</v>
      </c>
      <c r="E2081">
        <v>14.13</v>
      </c>
      <c r="F2081" t="s">
        <v>1854</v>
      </c>
      <c r="G2081" s="6">
        <v>-2.06E-2</v>
      </c>
    </row>
    <row r="2082" spans="1:7" x14ac:dyDescent="0.3">
      <c r="A2082" s="5">
        <v>41396</v>
      </c>
      <c r="B2082">
        <v>14.55</v>
      </c>
      <c r="C2082">
        <v>14.9</v>
      </c>
      <c r="D2082">
        <v>15.1</v>
      </c>
      <c r="E2082">
        <v>14.5</v>
      </c>
      <c r="F2082" t="s">
        <v>1855</v>
      </c>
      <c r="G2082" s="6">
        <v>-3.9600000000000003E-2</v>
      </c>
    </row>
    <row r="2083" spans="1:7" x14ac:dyDescent="0.3">
      <c r="A2083" s="5">
        <v>41395</v>
      </c>
      <c r="B2083">
        <v>15.15</v>
      </c>
      <c r="C2083">
        <v>14.45</v>
      </c>
      <c r="D2083">
        <v>15.3</v>
      </c>
      <c r="E2083">
        <v>14.4</v>
      </c>
      <c r="F2083" t="s">
        <v>1856</v>
      </c>
      <c r="G2083" s="6">
        <v>4.8399999999999999E-2</v>
      </c>
    </row>
    <row r="2084" spans="1:7" x14ac:dyDescent="0.3">
      <c r="A2084" s="5">
        <v>41394</v>
      </c>
      <c r="B2084">
        <v>14.45</v>
      </c>
      <c r="C2084">
        <v>14.7</v>
      </c>
      <c r="D2084">
        <v>14.97</v>
      </c>
      <c r="E2084">
        <v>14.4</v>
      </c>
      <c r="F2084" t="s">
        <v>1857</v>
      </c>
      <c r="G2084" s="6">
        <v>-2.0299999999999999E-2</v>
      </c>
    </row>
    <row r="2085" spans="1:7" x14ac:dyDescent="0.3">
      <c r="A2085" s="5">
        <v>41393</v>
      </c>
      <c r="B2085">
        <v>14.75</v>
      </c>
      <c r="C2085">
        <v>14.6</v>
      </c>
      <c r="D2085">
        <v>14.85</v>
      </c>
      <c r="E2085">
        <v>14.45</v>
      </c>
      <c r="F2085" t="s">
        <v>1858</v>
      </c>
      <c r="G2085" s="6">
        <v>-3.3999999999999998E-3</v>
      </c>
    </row>
    <row r="2086" spans="1:7" x14ac:dyDescent="0.3">
      <c r="A2086" s="5">
        <v>41390</v>
      </c>
      <c r="B2086">
        <v>14.8</v>
      </c>
      <c r="C2086">
        <v>14.9</v>
      </c>
      <c r="D2086">
        <v>15.22</v>
      </c>
      <c r="E2086">
        <v>14.7</v>
      </c>
      <c r="F2086" t="s">
        <v>1859</v>
      </c>
      <c r="G2086" s="6">
        <v>0</v>
      </c>
    </row>
    <row r="2087" spans="1:7" x14ac:dyDescent="0.3">
      <c r="A2087" s="5">
        <v>41389</v>
      </c>
      <c r="B2087">
        <v>14.8</v>
      </c>
      <c r="C2087">
        <v>14.5</v>
      </c>
      <c r="D2087">
        <v>14.9</v>
      </c>
      <c r="E2087">
        <v>14.3</v>
      </c>
      <c r="F2087" t="s">
        <v>1860</v>
      </c>
      <c r="G2087" s="6">
        <v>1.0200000000000001E-2</v>
      </c>
    </row>
    <row r="2088" spans="1:7" x14ac:dyDescent="0.3">
      <c r="A2088" s="5">
        <v>41388</v>
      </c>
      <c r="B2088">
        <v>14.65</v>
      </c>
      <c r="C2088">
        <v>14.55</v>
      </c>
      <c r="D2088">
        <v>14.76</v>
      </c>
      <c r="E2088">
        <v>14.4</v>
      </c>
      <c r="F2088" t="s">
        <v>1861</v>
      </c>
      <c r="G2088" s="6">
        <v>6.8999999999999999E-3</v>
      </c>
    </row>
    <row r="2089" spans="1:7" x14ac:dyDescent="0.3">
      <c r="A2089" s="5">
        <v>41387</v>
      </c>
      <c r="B2089">
        <v>14.55</v>
      </c>
      <c r="C2089">
        <v>15.2</v>
      </c>
      <c r="D2089">
        <v>16.05</v>
      </c>
      <c r="E2089">
        <v>14.45</v>
      </c>
      <c r="F2089" t="s">
        <v>1862</v>
      </c>
      <c r="G2089" s="6">
        <v>-4.9000000000000002E-2</v>
      </c>
    </row>
    <row r="2090" spans="1:7" x14ac:dyDescent="0.3">
      <c r="A2090" s="5">
        <v>41386</v>
      </c>
      <c r="B2090">
        <v>15.3</v>
      </c>
      <c r="C2090">
        <v>15.6</v>
      </c>
      <c r="D2090">
        <v>16.2</v>
      </c>
      <c r="E2090">
        <v>15.15</v>
      </c>
      <c r="F2090" t="s">
        <v>1449</v>
      </c>
      <c r="G2090" s="6">
        <v>-4.0800000000000003E-2</v>
      </c>
    </row>
    <row r="2091" spans="1:7" x14ac:dyDescent="0.3">
      <c r="A2091" s="5">
        <v>41383</v>
      </c>
      <c r="B2091">
        <v>15.95</v>
      </c>
      <c r="C2091">
        <v>16.649999999999999</v>
      </c>
      <c r="D2091">
        <v>17</v>
      </c>
      <c r="E2091">
        <v>15.55</v>
      </c>
      <c r="F2091" t="s">
        <v>1863</v>
      </c>
      <c r="G2091" s="6">
        <v>-7.2700000000000001E-2</v>
      </c>
    </row>
    <row r="2092" spans="1:7" x14ac:dyDescent="0.3">
      <c r="A2092" s="5">
        <v>41382</v>
      </c>
      <c r="B2092">
        <v>17.2</v>
      </c>
      <c r="C2092">
        <v>16.05</v>
      </c>
      <c r="D2092">
        <v>17.399999999999999</v>
      </c>
      <c r="E2092">
        <v>15.95</v>
      </c>
      <c r="F2092" t="s">
        <v>1864</v>
      </c>
      <c r="G2092" s="6">
        <v>4.5600000000000002E-2</v>
      </c>
    </row>
    <row r="2093" spans="1:7" x14ac:dyDescent="0.3">
      <c r="A2093" s="5">
        <v>41381</v>
      </c>
      <c r="B2093">
        <v>16.45</v>
      </c>
      <c r="C2093">
        <v>15.15</v>
      </c>
      <c r="D2093">
        <v>16.8</v>
      </c>
      <c r="E2093">
        <v>15</v>
      </c>
      <c r="F2093" t="s">
        <v>1865</v>
      </c>
      <c r="G2093" s="6">
        <v>0.1792</v>
      </c>
    </row>
    <row r="2094" spans="1:7" x14ac:dyDescent="0.3">
      <c r="A2094" s="5">
        <v>41380</v>
      </c>
      <c r="B2094">
        <v>13.95</v>
      </c>
      <c r="C2094">
        <v>15</v>
      </c>
      <c r="D2094">
        <v>15.15</v>
      </c>
      <c r="E2094">
        <v>13.84</v>
      </c>
      <c r="F2094" t="s">
        <v>22</v>
      </c>
      <c r="G2094" s="6">
        <v>-0.16470000000000001</v>
      </c>
    </row>
    <row r="2095" spans="1:7" x14ac:dyDescent="0.3">
      <c r="A2095" s="5">
        <v>41379</v>
      </c>
      <c r="B2095">
        <v>16.7</v>
      </c>
      <c r="C2095">
        <v>13.1</v>
      </c>
      <c r="D2095">
        <v>16.75</v>
      </c>
      <c r="E2095">
        <v>12.85</v>
      </c>
      <c r="F2095" t="s">
        <v>1866</v>
      </c>
      <c r="G2095" s="6">
        <v>0.30980000000000002</v>
      </c>
    </row>
    <row r="2096" spans="1:7" x14ac:dyDescent="0.3">
      <c r="A2096" s="5">
        <v>41376</v>
      </c>
      <c r="B2096">
        <v>12.75</v>
      </c>
      <c r="C2096">
        <v>13.35</v>
      </c>
      <c r="D2096">
        <v>13.62</v>
      </c>
      <c r="E2096">
        <v>12.7</v>
      </c>
      <c r="F2096" t="s">
        <v>1867</v>
      </c>
      <c r="G2096" s="6">
        <v>-3.04E-2</v>
      </c>
    </row>
    <row r="2097" spans="1:7" x14ac:dyDescent="0.3">
      <c r="A2097" s="5">
        <v>41375</v>
      </c>
      <c r="B2097">
        <v>13.15</v>
      </c>
      <c r="C2097">
        <v>13.1</v>
      </c>
      <c r="D2097">
        <v>13.3</v>
      </c>
      <c r="E2097">
        <v>12.85</v>
      </c>
      <c r="F2097" t="s">
        <v>1868</v>
      </c>
      <c r="G2097" s="6">
        <v>3.8E-3</v>
      </c>
    </row>
    <row r="2098" spans="1:7" x14ac:dyDescent="0.3">
      <c r="A2098" s="5">
        <v>41374</v>
      </c>
      <c r="B2098">
        <v>13.1</v>
      </c>
      <c r="C2098">
        <v>13.35</v>
      </c>
      <c r="D2098">
        <v>13.55</v>
      </c>
      <c r="E2098">
        <v>13</v>
      </c>
      <c r="F2098" t="s">
        <v>1869</v>
      </c>
      <c r="G2098" s="6">
        <v>-3.6799999999999999E-2</v>
      </c>
    </row>
    <row r="2099" spans="1:7" x14ac:dyDescent="0.3">
      <c r="A2099" s="5">
        <v>41373</v>
      </c>
      <c r="B2099">
        <v>13.6</v>
      </c>
      <c r="C2099">
        <v>13.65</v>
      </c>
      <c r="D2099">
        <v>14</v>
      </c>
      <c r="E2099">
        <v>13.35</v>
      </c>
      <c r="F2099" t="s">
        <v>1870</v>
      </c>
      <c r="G2099" s="6">
        <v>-3.7000000000000002E-3</v>
      </c>
    </row>
    <row r="2100" spans="1:7" x14ac:dyDescent="0.3">
      <c r="A2100" s="5">
        <v>41372</v>
      </c>
      <c r="B2100">
        <v>13.65</v>
      </c>
      <c r="C2100">
        <v>14.15</v>
      </c>
      <c r="D2100">
        <v>14.5</v>
      </c>
      <c r="E2100">
        <v>13.6</v>
      </c>
      <c r="F2100" t="s">
        <v>1871</v>
      </c>
      <c r="G2100" s="6">
        <v>-4.8800000000000003E-2</v>
      </c>
    </row>
    <row r="2101" spans="1:7" x14ac:dyDescent="0.3">
      <c r="A2101" s="5">
        <v>41369</v>
      </c>
      <c r="B2101">
        <v>14.35</v>
      </c>
      <c r="C2101">
        <v>14.7</v>
      </c>
      <c r="D2101">
        <v>15.35</v>
      </c>
      <c r="E2101">
        <v>14.25</v>
      </c>
      <c r="F2101" t="s">
        <v>1872</v>
      </c>
      <c r="G2101" s="6">
        <v>7.0000000000000001E-3</v>
      </c>
    </row>
    <row r="2102" spans="1:7" x14ac:dyDescent="0.3">
      <c r="A2102" s="5">
        <v>41368</v>
      </c>
      <c r="B2102">
        <v>14.25</v>
      </c>
      <c r="C2102">
        <v>14.35</v>
      </c>
      <c r="D2102">
        <v>15</v>
      </c>
      <c r="E2102">
        <v>14.2</v>
      </c>
      <c r="F2102" t="s">
        <v>1873</v>
      </c>
      <c r="G2102" s="6">
        <v>-2.7300000000000001E-2</v>
      </c>
    </row>
    <row r="2103" spans="1:7" x14ac:dyDescent="0.3">
      <c r="A2103" s="5">
        <v>41367</v>
      </c>
      <c r="B2103">
        <v>14.65</v>
      </c>
      <c r="C2103">
        <v>13.8</v>
      </c>
      <c r="D2103">
        <v>14.75</v>
      </c>
      <c r="E2103">
        <v>13.75</v>
      </c>
      <c r="F2103" t="s">
        <v>1874</v>
      </c>
      <c r="G2103" s="6">
        <v>6.1600000000000002E-2</v>
      </c>
    </row>
    <row r="2104" spans="1:7" x14ac:dyDescent="0.3">
      <c r="A2104" s="5">
        <v>41366</v>
      </c>
      <c r="B2104">
        <v>13.8</v>
      </c>
      <c r="C2104">
        <v>14.2</v>
      </c>
      <c r="D2104">
        <v>14.25</v>
      </c>
      <c r="E2104">
        <v>13.75</v>
      </c>
      <c r="F2104" t="s">
        <v>1875</v>
      </c>
      <c r="G2104" s="6">
        <v>-4.1700000000000001E-2</v>
      </c>
    </row>
    <row r="2105" spans="1:7" x14ac:dyDescent="0.3">
      <c r="A2105" s="5">
        <v>41365</v>
      </c>
      <c r="B2105">
        <v>14.4</v>
      </c>
      <c r="C2105">
        <v>14.25</v>
      </c>
      <c r="D2105">
        <v>14.62</v>
      </c>
      <c r="E2105">
        <v>14.1</v>
      </c>
      <c r="F2105" t="s">
        <v>1876</v>
      </c>
      <c r="G2105" s="6">
        <v>1.41E-2</v>
      </c>
    </row>
    <row r="2106" spans="1:7" x14ac:dyDescent="0.3">
      <c r="A2106" s="5">
        <v>41361</v>
      </c>
      <c r="B2106">
        <v>14.2</v>
      </c>
      <c r="C2106">
        <v>14.3</v>
      </c>
      <c r="D2106">
        <v>14.5</v>
      </c>
      <c r="E2106">
        <v>14.15</v>
      </c>
      <c r="F2106" t="s">
        <v>1877</v>
      </c>
      <c r="G2106" s="6">
        <v>-1.3899999999999999E-2</v>
      </c>
    </row>
    <row r="2107" spans="1:7" x14ac:dyDescent="0.3">
      <c r="A2107" s="5">
        <v>41360</v>
      </c>
      <c r="B2107">
        <v>14.4</v>
      </c>
      <c r="C2107">
        <v>14.6</v>
      </c>
      <c r="D2107">
        <v>14.8</v>
      </c>
      <c r="E2107">
        <v>14.25</v>
      </c>
      <c r="F2107" t="s">
        <v>1878</v>
      </c>
      <c r="G2107" s="6">
        <v>1.41E-2</v>
      </c>
    </row>
    <row r="2108" spans="1:7" x14ac:dyDescent="0.3">
      <c r="A2108" s="5">
        <v>41359</v>
      </c>
      <c r="B2108">
        <v>14.2</v>
      </c>
      <c r="C2108">
        <v>14.55</v>
      </c>
      <c r="D2108">
        <v>14.6</v>
      </c>
      <c r="E2108">
        <v>14.15</v>
      </c>
      <c r="F2108" t="s">
        <v>1879</v>
      </c>
      <c r="G2108" s="6">
        <v>-2.41E-2</v>
      </c>
    </row>
    <row r="2109" spans="1:7" x14ac:dyDescent="0.3">
      <c r="A2109" s="5">
        <v>41358</v>
      </c>
      <c r="B2109">
        <v>14.55</v>
      </c>
      <c r="C2109">
        <v>14.5</v>
      </c>
      <c r="D2109">
        <v>15.15</v>
      </c>
      <c r="E2109">
        <v>14.17</v>
      </c>
      <c r="F2109" t="s">
        <v>1042</v>
      </c>
      <c r="G2109" s="6">
        <v>-1.6899999999999998E-2</v>
      </c>
    </row>
    <row r="2110" spans="1:7" x14ac:dyDescent="0.3">
      <c r="A2110" s="5">
        <v>41355</v>
      </c>
      <c r="B2110">
        <v>14.8</v>
      </c>
      <c r="C2110">
        <v>14.8</v>
      </c>
      <c r="D2110">
        <v>15.13</v>
      </c>
      <c r="E2110">
        <v>14.55</v>
      </c>
      <c r="F2110" t="s">
        <v>1880</v>
      </c>
      <c r="G2110" s="6">
        <v>-0.01</v>
      </c>
    </row>
    <row r="2111" spans="1:7" x14ac:dyDescent="0.3">
      <c r="A2111" s="5">
        <v>41354</v>
      </c>
      <c r="B2111">
        <v>14.95</v>
      </c>
      <c r="C2111">
        <v>14.6</v>
      </c>
      <c r="D2111">
        <v>15.1</v>
      </c>
      <c r="E2111">
        <v>14.4</v>
      </c>
      <c r="F2111" t="s">
        <v>910</v>
      </c>
      <c r="G2111" s="6">
        <v>3.1E-2</v>
      </c>
    </row>
    <row r="2112" spans="1:7" x14ac:dyDescent="0.3">
      <c r="A2112" s="5">
        <v>41353</v>
      </c>
      <c r="B2112">
        <v>14.5</v>
      </c>
      <c r="C2112">
        <v>15.1</v>
      </c>
      <c r="D2112">
        <v>15.2</v>
      </c>
      <c r="E2112">
        <v>14.35</v>
      </c>
      <c r="F2112" t="s">
        <v>1881</v>
      </c>
      <c r="G2112" s="6">
        <v>-2.0299999999999999E-2</v>
      </c>
    </row>
    <row r="2113" spans="1:7" x14ac:dyDescent="0.3">
      <c r="A2113" s="5">
        <v>41352</v>
      </c>
      <c r="B2113">
        <v>14.8</v>
      </c>
      <c r="C2113">
        <v>13.5</v>
      </c>
      <c r="D2113">
        <v>15.38</v>
      </c>
      <c r="E2113">
        <v>13.15</v>
      </c>
      <c r="F2113" t="s">
        <v>22</v>
      </c>
      <c r="G2113" s="6">
        <v>8.0299999999999996E-2</v>
      </c>
    </row>
    <row r="2114" spans="1:7" x14ac:dyDescent="0.3">
      <c r="A2114" s="5">
        <v>41351</v>
      </c>
      <c r="B2114">
        <v>13.7</v>
      </c>
      <c r="C2114">
        <v>13.35</v>
      </c>
      <c r="D2114">
        <v>14.1</v>
      </c>
      <c r="E2114">
        <v>12.93</v>
      </c>
      <c r="F2114" t="s">
        <v>1882</v>
      </c>
      <c r="G2114" s="6">
        <v>9.1600000000000001E-2</v>
      </c>
    </row>
    <row r="2115" spans="1:7" x14ac:dyDescent="0.3">
      <c r="A2115" s="5">
        <v>41348</v>
      </c>
      <c r="B2115">
        <v>12.55</v>
      </c>
      <c r="C2115">
        <v>12.6</v>
      </c>
      <c r="D2115">
        <v>13.11</v>
      </c>
      <c r="E2115">
        <v>12.45</v>
      </c>
      <c r="F2115" t="s">
        <v>1883</v>
      </c>
      <c r="G2115" s="6">
        <v>0</v>
      </c>
    </row>
    <row r="2116" spans="1:7" x14ac:dyDescent="0.3">
      <c r="A2116" s="5">
        <v>41347</v>
      </c>
      <c r="B2116">
        <v>12.55</v>
      </c>
      <c r="C2116">
        <v>12.85</v>
      </c>
      <c r="D2116">
        <v>12.93</v>
      </c>
      <c r="E2116">
        <v>12.5</v>
      </c>
      <c r="F2116" t="s">
        <v>1884</v>
      </c>
      <c r="G2116" s="6">
        <v>-3.09E-2</v>
      </c>
    </row>
    <row r="2117" spans="1:7" x14ac:dyDescent="0.3">
      <c r="A2117" s="5">
        <v>41346</v>
      </c>
      <c r="B2117">
        <v>12.95</v>
      </c>
      <c r="C2117">
        <v>13.55</v>
      </c>
      <c r="D2117">
        <v>13.6</v>
      </c>
      <c r="E2117">
        <v>12.9</v>
      </c>
      <c r="F2117" t="s">
        <v>1885</v>
      </c>
      <c r="G2117" s="6">
        <v>-2.2599999999999999E-2</v>
      </c>
    </row>
    <row r="2118" spans="1:7" x14ac:dyDescent="0.3">
      <c r="A2118" s="5">
        <v>41345</v>
      </c>
      <c r="B2118">
        <v>13.25</v>
      </c>
      <c r="C2118">
        <v>13.2</v>
      </c>
      <c r="D2118">
        <v>13.95</v>
      </c>
      <c r="E2118">
        <v>13.05</v>
      </c>
      <c r="F2118" t="s">
        <v>1886</v>
      </c>
      <c r="G2118" s="6">
        <v>1.9199999999999998E-2</v>
      </c>
    </row>
    <row r="2119" spans="1:7" x14ac:dyDescent="0.3">
      <c r="A2119" s="5">
        <v>41344</v>
      </c>
      <c r="B2119">
        <v>13</v>
      </c>
      <c r="C2119">
        <v>13.9</v>
      </c>
      <c r="D2119">
        <v>13.95</v>
      </c>
      <c r="E2119">
        <v>12.95</v>
      </c>
      <c r="F2119" t="s">
        <v>1887</v>
      </c>
      <c r="G2119" s="6">
        <v>-5.8000000000000003E-2</v>
      </c>
    </row>
    <row r="2120" spans="1:7" x14ac:dyDescent="0.3">
      <c r="A2120" s="5">
        <v>41341</v>
      </c>
      <c r="B2120">
        <v>13.8</v>
      </c>
      <c r="C2120">
        <v>14.1</v>
      </c>
      <c r="D2120">
        <v>14.55</v>
      </c>
      <c r="E2120">
        <v>13.75</v>
      </c>
      <c r="F2120" t="s">
        <v>1633</v>
      </c>
      <c r="G2120" s="6">
        <v>-2.8199999999999999E-2</v>
      </c>
    </row>
    <row r="2121" spans="1:7" x14ac:dyDescent="0.3">
      <c r="A2121" s="5">
        <v>41340</v>
      </c>
      <c r="B2121">
        <v>14.2</v>
      </c>
      <c r="C2121">
        <v>14.65</v>
      </c>
      <c r="D2121">
        <v>14.8</v>
      </c>
      <c r="E2121">
        <v>14.15</v>
      </c>
      <c r="F2121" t="s">
        <v>1888</v>
      </c>
      <c r="G2121" s="6">
        <v>-3.4000000000000002E-2</v>
      </c>
    </row>
    <row r="2122" spans="1:7" x14ac:dyDescent="0.3">
      <c r="A2122" s="5">
        <v>41339</v>
      </c>
      <c r="B2122">
        <v>14.7</v>
      </c>
      <c r="C2122">
        <v>14.35</v>
      </c>
      <c r="D2122">
        <v>14.98</v>
      </c>
      <c r="E2122">
        <v>14.2</v>
      </c>
      <c r="F2122" t="s">
        <v>1889</v>
      </c>
      <c r="G2122" s="6">
        <v>1.03E-2</v>
      </c>
    </row>
    <row r="2123" spans="1:7" x14ac:dyDescent="0.3">
      <c r="A2123" s="5">
        <v>41338</v>
      </c>
      <c r="B2123">
        <v>14.55</v>
      </c>
      <c r="C2123">
        <v>14.85</v>
      </c>
      <c r="D2123">
        <v>14.9</v>
      </c>
      <c r="E2123">
        <v>14.45</v>
      </c>
      <c r="F2123" t="s">
        <v>1890</v>
      </c>
      <c r="G2123" s="6">
        <v>-0.03</v>
      </c>
    </row>
    <row r="2124" spans="1:7" x14ac:dyDescent="0.3">
      <c r="A2124" s="5">
        <v>41337</v>
      </c>
      <c r="B2124">
        <v>15</v>
      </c>
      <c r="C2124">
        <v>16.25</v>
      </c>
      <c r="D2124">
        <v>16.5</v>
      </c>
      <c r="E2124">
        <v>14.95</v>
      </c>
      <c r="F2124" t="s">
        <v>1891</v>
      </c>
      <c r="G2124" s="6">
        <v>-8.5400000000000004E-2</v>
      </c>
    </row>
    <row r="2125" spans="1:7" x14ac:dyDescent="0.3">
      <c r="A2125" s="5">
        <v>41334</v>
      </c>
      <c r="B2125">
        <v>16.399999999999999</v>
      </c>
      <c r="C2125">
        <v>16.600000000000001</v>
      </c>
      <c r="D2125">
        <v>17.25</v>
      </c>
      <c r="E2125">
        <v>15.9</v>
      </c>
      <c r="F2125" t="s">
        <v>1185</v>
      </c>
      <c r="G2125" s="6">
        <v>1.55E-2</v>
      </c>
    </row>
    <row r="2126" spans="1:7" x14ac:dyDescent="0.3">
      <c r="A2126" s="5">
        <v>41333</v>
      </c>
      <c r="B2126">
        <v>16.149999999999999</v>
      </c>
      <c r="C2126">
        <v>15.3</v>
      </c>
      <c r="D2126">
        <v>16.2</v>
      </c>
      <c r="E2126">
        <v>15.08</v>
      </c>
      <c r="F2126" t="s">
        <v>1892</v>
      </c>
      <c r="G2126" s="6">
        <v>4.87E-2</v>
      </c>
    </row>
    <row r="2127" spans="1:7" x14ac:dyDescent="0.3">
      <c r="A2127" s="5">
        <v>41332</v>
      </c>
      <c r="B2127">
        <v>15.4</v>
      </c>
      <c r="C2127">
        <v>16.8</v>
      </c>
      <c r="D2127">
        <v>17.05</v>
      </c>
      <c r="E2127">
        <v>15.1</v>
      </c>
      <c r="F2127" t="s">
        <v>1893</v>
      </c>
      <c r="G2127" s="6">
        <v>-9.6799999999999997E-2</v>
      </c>
    </row>
    <row r="2128" spans="1:7" x14ac:dyDescent="0.3">
      <c r="A2128" s="5">
        <v>41331</v>
      </c>
      <c r="B2128">
        <v>17.05</v>
      </c>
      <c r="C2128">
        <v>17</v>
      </c>
      <c r="D2128">
        <v>18.05</v>
      </c>
      <c r="E2128">
        <v>16.399999999999999</v>
      </c>
      <c r="F2128" t="s">
        <v>1894</v>
      </c>
      <c r="G2128" s="6">
        <v>-3.4000000000000002E-2</v>
      </c>
    </row>
    <row r="2129" spans="1:7" x14ac:dyDescent="0.3">
      <c r="A2129" s="5">
        <v>41330</v>
      </c>
      <c r="B2129">
        <v>17.649999999999999</v>
      </c>
      <c r="C2129">
        <v>14.55</v>
      </c>
      <c r="D2129">
        <v>17.7</v>
      </c>
      <c r="E2129">
        <v>14.1</v>
      </c>
      <c r="F2129" t="s">
        <v>1895</v>
      </c>
      <c r="G2129" s="6">
        <v>0.18859999999999999</v>
      </c>
    </row>
    <row r="2130" spans="1:7" x14ac:dyDescent="0.3">
      <c r="A2130" s="5">
        <v>41327</v>
      </c>
      <c r="B2130">
        <v>14.85</v>
      </c>
      <c r="C2130">
        <v>15.15</v>
      </c>
      <c r="D2130">
        <v>15.4</v>
      </c>
      <c r="E2130">
        <v>14.8</v>
      </c>
      <c r="F2130" t="s">
        <v>1896</v>
      </c>
      <c r="G2130" s="6">
        <v>-4.19E-2</v>
      </c>
    </row>
    <row r="2131" spans="1:7" x14ac:dyDescent="0.3">
      <c r="A2131" s="5">
        <v>41326</v>
      </c>
      <c r="B2131">
        <v>15.5</v>
      </c>
      <c r="C2131">
        <v>15.35</v>
      </c>
      <c r="D2131">
        <v>16.05</v>
      </c>
      <c r="E2131">
        <v>15.05</v>
      </c>
      <c r="F2131" t="s">
        <v>1897</v>
      </c>
      <c r="G2131" s="6">
        <v>6.4999999999999997E-3</v>
      </c>
    </row>
    <row r="2132" spans="1:7" x14ac:dyDescent="0.3">
      <c r="A2132" s="5">
        <v>41325</v>
      </c>
      <c r="B2132">
        <v>15.4</v>
      </c>
      <c r="C2132">
        <v>13.95</v>
      </c>
      <c r="D2132">
        <v>15.4</v>
      </c>
      <c r="E2132">
        <v>13.8</v>
      </c>
      <c r="F2132" t="s">
        <v>1898</v>
      </c>
      <c r="G2132" s="6">
        <v>0.1079</v>
      </c>
    </row>
    <row r="2133" spans="1:7" x14ac:dyDescent="0.3">
      <c r="A2133" s="5">
        <v>41324</v>
      </c>
      <c r="B2133">
        <v>13.9</v>
      </c>
      <c r="C2133">
        <v>14.35</v>
      </c>
      <c r="D2133">
        <v>14.45</v>
      </c>
      <c r="E2133">
        <v>13.8</v>
      </c>
      <c r="F2133" t="s">
        <v>1899</v>
      </c>
      <c r="G2133" s="6">
        <v>-4.1399999999999999E-2</v>
      </c>
    </row>
    <row r="2134" spans="1:7" x14ac:dyDescent="0.3">
      <c r="A2134" s="5">
        <v>41320</v>
      </c>
      <c r="B2134">
        <v>14.5</v>
      </c>
      <c r="C2134">
        <v>14.65</v>
      </c>
      <c r="D2134">
        <v>14.85</v>
      </c>
      <c r="E2134">
        <v>14.4</v>
      </c>
      <c r="F2134" t="s">
        <v>227</v>
      </c>
      <c r="G2134" s="6">
        <v>-3.3999999999999998E-3</v>
      </c>
    </row>
    <row r="2135" spans="1:7" x14ac:dyDescent="0.3">
      <c r="A2135" s="5">
        <v>41319</v>
      </c>
      <c r="B2135">
        <v>14.55</v>
      </c>
      <c r="C2135">
        <v>14.9</v>
      </c>
      <c r="D2135">
        <v>15.05</v>
      </c>
      <c r="E2135">
        <v>14.5</v>
      </c>
      <c r="F2135" t="s">
        <v>1717</v>
      </c>
      <c r="G2135" s="6">
        <v>-1.3599999999999999E-2</v>
      </c>
    </row>
    <row r="2136" spans="1:7" x14ac:dyDescent="0.3">
      <c r="A2136" s="5">
        <v>41318</v>
      </c>
      <c r="B2136">
        <v>14.75</v>
      </c>
      <c r="C2136">
        <v>14.65</v>
      </c>
      <c r="D2136">
        <v>15.1</v>
      </c>
      <c r="E2136">
        <v>14.59</v>
      </c>
      <c r="F2136" t="s">
        <v>1900</v>
      </c>
      <c r="G2136" s="6">
        <v>0.1346</v>
      </c>
    </row>
    <row r="2137" spans="1:7" x14ac:dyDescent="0.3">
      <c r="A2137" s="5">
        <v>41317</v>
      </c>
      <c r="B2137">
        <v>13</v>
      </c>
      <c r="C2137">
        <v>13.45</v>
      </c>
      <c r="D2137">
        <v>13.55</v>
      </c>
      <c r="E2137">
        <v>12.95</v>
      </c>
      <c r="F2137" t="s">
        <v>22</v>
      </c>
      <c r="G2137" s="6">
        <v>-3.6999999999999998E-2</v>
      </c>
    </row>
    <row r="2138" spans="1:7" x14ac:dyDescent="0.3">
      <c r="A2138" s="5">
        <v>41316</v>
      </c>
      <c r="B2138">
        <v>13.5</v>
      </c>
      <c r="C2138">
        <v>13.7</v>
      </c>
      <c r="D2138">
        <v>13.85</v>
      </c>
      <c r="E2138">
        <v>13.45</v>
      </c>
      <c r="F2138" t="s">
        <v>1901</v>
      </c>
      <c r="G2138" s="6">
        <v>-2.1700000000000001E-2</v>
      </c>
    </row>
    <row r="2139" spans="1:7" x14ac:dyDescent="0.3">
      <c r="A2139" s="5">
        <v>41313</v>
      </c>
      <c r="B2139">
        <v>13.8</v>
      </c>
      <c r="C2139">
        <v>14.2</v>
      </c>
      <c r="D2139">
        <v>14.25</v>
      </c>
      <c r="E2139">
        <v>13.65</v>
      </c>
      <c r="F2139" t="s">
        <v>1902</v>
      </c>
      <c r="G2139" s="6">
        <v>-2.1299999999999999E-2</v>
      </c>
    </row>
    <row r="2140" spans="1:7" x14ac:dyDescent="0.3">
      <c r="A2140" s="5">
        <v>41312</v>
      </c>
      <c r="B2140">
        <v>14.1</v>
      </c>
      <c r="C2140">
        <v>14.15</v>
      </c>
      <c r="D2140">
        <v>15.05</v>
      </c>
      <c r="E2140">
        <v>13.95</v>
      </c>
      <c r="F2140" t="s">
        <v>1903</v>
      </c>
      <c r="G2140" s="6">
        <v>-3.5000000000000001E-3</v>
      </c>
    </row>
    <row r="2141" spans="1:7" x14ac:dyDescent="0.3">
      <c r="A2141" s="5">
        <v>41311</v>
      </c>
      <c r="B2141">
        <v>14.15</v>
      </c>
      <c r="C2141">
        <v>14.45</v>
      </c>
      <c r="D2141">
        <v>14.9</v>
      </c>
      <c r="E2141">
        <v>14.1</v>
      </c>
      <c r="F2141" t="s">
        <v>1904</v>
      </c>
      <c r="G2141" s="6">
        <v>-1.7399999999999999E-2</v>
      </c>
    </row>
    <row r="2142" spans="1:7" x14ac:dyDescent="0.3">
      <c r="A2142" s="5">
        <v>41310</v>
      </c>
      <c r="B2142">
        <v>14.4</v>
      </c>
      <c r="C2142">
        <v>14.9</v>
      </c>
      <c r="D2142">
        <v>15</v>
      </c>
      <c r="E2142">
        <v>14.1</v>
      </c>
      <c r="F2142" t="s">
        <v>1905</v>
      </c>
      <c r="G2142" s="6">
        <v>-5.8799999999999998E-2</v>
      </c>
    </row>
    <row r="2143" spans="1:7" x14ac:dyDescent="0.3">
      <c r="A2143" s="5">
        <v>41309</v>
      </c>
      <c r="B2143">
        <v>15.3</v>
      </c>
      <c r="C2143">
        <v>14.45</v>
      </c>
      <c r="D2143">
        <v>15.35</v>
      </c>
      <c r="E2143">
        <v>14.35</v>
      </c>
      <c r="F2143" t="s">
        <v>666</v>
      </c>
      <c r="G2143" s="6">
        <v>6.9900000000000004E-2</v>
      </c>
    </row>
    <row r="2144" spans="1:7" x14ac:dyDescent="0.3">
      <c r="A2144" s="5">
        <v>41306</v>
      </c>
      <c r="B2144">
        <v>14.3</v>
      </c>
      <c r="C2144">
        <v>14.75</v>
      </c>
      <c r="D2144">
        <v>14.8</v>
      </c>
      <c r="E2144">
        <v>13.8</v>
      </c>
      <c r="F2144" t="s">
        <v>1906</v>
      </c>
      <c r="G2144" s="6">
        <v>-4.0300000000000002E-2</v>
      </c>
    </row>
    <row r="2145" spans="1:7" x14ac:dyDescent="0.3">
      <c r="A2145" s="5">
        <v>41305</v>
      </c>
      <c r="B2145">
        <v>14.9</v>
      </c>
      <c r="C2145">
        <v>15.15</v>
      </c>
      <c r="D2145">
        <v>15.45</v>
      </c>
      <c r="E2145">
        <v>14.8</v>
      </c>
      <c r="F2145" t="s">
        <v>1907</v>
      </c>
      <c r="G2145" s="6">
        <v>-1.6500000000000001E-2</v>
      </c>
    </row>
    <row r="2146" spans="1:7" x14ac:dyDescent="0.3">
      <c r="A2146" s="5">
        <v>41304</v>
      </c>
      <c r="B2146">
        <v>15.15</v>
      </c>
      <c r="C2146">
        <v>14.15</v>
      </c>
      <c r="D2146">
        <v>15.25</v>
      </c>
      <c r="E2146">
        <v>14.15</v>
      </c>
      <c r="F2146" t="s">
        <v>1908</v>
      </c>
      <c r="G2146" s="6">
        <v>7.8299999999999995E-2</v>
      </c>
    </row>
    <row r="2147" spans="1:7" x14ac:dyDescent="0.3">
      <c r="A2147" s="5">
        <v>41303</v>
      </c>
      <c r="B2147">
        <v>14.05</v>
      </c>
      <c r="C2147">
        <v>14.7</v>
      </c>
      <c r="D2147">
        <v>14.85</v>
      </c>
      <c r="E2147">
        <v>13.9</v>
      </c>
      <c r="F2147" t="s">
        <v>1909</v>
      </c>
      <c r="G2147" s="6">
        <v>-3.7699999999999997E-2</v>
      </c>
    </row>
    <row r="2148" spans="1:7" x14ac:dyDescent="0.3">
      <c r="A2148" s="5">
        <v>41302</v>
      </c>
      <c r="B2148">
        <v>14.6</v>
      </c>
      <c r="C2148">
        <v>14</v>
      </c>
      <c r="D2148">
        <v>14.75</v>
      </c>
      <c r="E2148">
        <v>13.95</v>
      </c>
      <c r="F2148" t="s">
        <v>1910</v>
      </c>
      <c r="G2148" s="6">
        <v>3.5499999999999997E-2</v>
      </c>
    </row>
    <row r="2149" spans="1:7" x14ac:dyDescent="0.3">
      <c r="A2149" s="5">
        <v>41299</v>
      </c>
      <c r="B2149">
        <v>14.1</v>
      </c>
      <c r="C2149">
        <v>13.75</v>
      </c>
      <c r="D2149">
        <v>14.35</v>
      </c>
      <c r="E2149">
        <v>13.73</v>
      </c>
      <c r="F2149" t="s">
        <v>1911</v>
      </c>
      <c r="G2149" s="6">
        <v>1.0800000000000001E-2</v>
      </c>
    </row>
    <row r="2150" spans="1:7" x14ac:dyDescent="0.3">
      <c r="A2150" s="5">
        <v>41298</v>
      </c>
      <c r="B2150">
        <v>13.95</v>
      </c>
      <c r="C2150">
        <v>13.9</v>
      </c>
      <c r="D2150">
        <v>14.85</v>
      </c>
      <c r="E2150">
        <v>13.7</v>
      </c>
      <c r="F2150" t="s">
        <v>1912</v>
      </c>
      <c r="G2150" s="6">
        <v>1.8200000000000001E-2</v>
      </c>
    </row>
    <row r="2151" spans="1:7" x14ac:dyDescent="0.3">
      <c r="A2151" s="5">
        <v>41297</v>
      </c>
      <c r="B2151">
        <v>13.7</v>
      </c>
      <c r="C2151">
        <v>14.05</v>
      </c>
      <c r="D2151">
        <v>14.3</v>
      </c>
      <c r="E2151">
        <v>13.65</v>
      </c>
      <c r="F2151" t="s">
        <v>1913</v>
      </c>
      <c r="G2151" s="6">
        <v>-2.4899999999999999E-2</v>
      </c>
    </row>
    <row r="2152" spans="1:7" x14ac:dyDescent="0.3">
      <c r="A2152" s="5">
        <v>41296</v>
      </c>
      <c r="B2152">
        <v>14.05</v>
      </c>
      <c r="C2152">
        <v>14.6</v>
      </c>
      <c r="D2152">
        <v>14.9</v>
      </c>
      <c r="E2152">
        <v>14</v>
      </c>
      <c r="F2152" t="s">
        <v>1914</v>
      </c>
      <c r="G2152" s="6">
        <v>-4.1000000000000002E-2</v>
      </c>
    </row>
    <row r="2153" spans="1:7" x14ac:dyDescent="0.3">
      <c r="A2153" s="5">
        <v>41292</v>
      </c>
      <c r="B2153">
        <v>14.65</v>
      </c>
      <c r="C2153">
        <v>15.6</v>
      </c>
      <c r="D2153">
        <v>15.67</v>
      </c>
      <c r="E2153">
        <v>14.5</v>
      </c>
      <c r="F2153" t="s">
        <v>1915</v>
      </c>
      <c r="G2153" s="6">
        <v>-6.6900000000000001E-2</v>
      </c>
    </row>
    <row r="2154" spans="1:7" x14ac:dyDescent="0.3">
      <c r="A2154" s="5">
        <v>41291</v>
      </c>
      <c r="B2154">
        <v>15.7</v>
      </c>
      <c r="C2154">
        <v>15.45</v>
      </c>
      <c r="D2154">
        <v>15.7</v>
      </c>
      <c r="E2154">
        <v>15.15</v>
      </c>
      <c r="F2154" t="s">
        <v>245</v>
      </c>
      <c r="G2154" s="6">
        <v>1.29E-2</v>
      </c>
    </row>
    <row r="2155" spans="1:7" x14ac:dyDescent="0.3">
      <c r="A2155" s="5">
        <v>41290</v>
      </c>
      <c r="B2155">
        <v>15.5</v>
      </c>
      <c r="C2155">
        <v>16</v>
      </c>
      <c r="D2155">
        <v>16</v>
      </c>
      <c r="E2155">
        <v>15.35</v>
      </c>
      <c r="F2155" t="s">
        <v>1916</v>
      </c>
      <c r="G2155" s="6">
        <v>9.1499999999999998E-2</v>
      </c>
    </row>
    <row r="2156" spans="1:7" x14ac:dyDescent="0.3">
      <c r="A2156" s="5">
        <v>41289</v>
      </c>
      <c r="B2156">
        <v>14.2</v>
      </c>
      <c r="C2156">
        <v>14.25</v>
      </c>
      <c r="D2156">
        <v>14.4</v>
      </c>
      <c r="E2156">
        <v>13.9</v>
      </c>
      <c r="F2156" t="s">
        <v>22</v>
      </c>
      <c r="G2156" s="6">
        <v>7.1000000000000004E-3</v>
      </c>
    </row>
    <row r="2157" spans="1:7" x14ac:dyDescent="0.3">
      <c r="A2157" s="5">
        <v>41288</v>
      </c>
      <c r="B2157">
        <v>14.1</v>
      </c>
      <c r="C2157">
        <v>14.3</v>
      </c>
      <c r="D2157">
        <v>14.35</v>
      </c>
      <c r="E2157">
        <v>13.93</v>
      </c>
      <c r="F2157" t="s">
        <v>97</v>
      </c>
      <c r="G2157" s="6">
        <v>-3.5000000000000001E-3</v>
      </c>
    </row>
    <row r="2158" spans="1:7" x14ac:dyDescent="0.3">
      <c r="A2158" s="5">
        <v>41285</v>
      </c>
      <c r="B2158">
        <v>14.15</v>
      </c>
      <c r="C2158">
        <v>14.25</v>
      </c>
      <c r="D2158">
        <v>14.6</v>
      </c>
      <c r="E2158">
        <v>14.1</v>
      </c>
      <c r="F2158" t="s">
        <v>1917</v>
      </c>
      <c r="G2158" s="6">
        <v>-3.5000000000000001E-3</v>
      </c>
    </row>
    <row r="2159" spans="1:7" x14ac:dyDescent="0.3">
      <c r="A2159" s="5">
        <v>41284</v>
      </c>
      <c r="B2159">
        <v>14.2</v>
      </c>
      <c r="C2159">
        <v>14.55</v>
      </c>
      <c r="D2159">
        <v>14.75</v>
      </c>
      <c r="E2159">
        <v>14.15</v>
      </c>
      <c r="F2159" t="s">
        <v>1918</v>
      </c>
      <c r="G2159" s="6">
        <v>-3.4000000000000002E-2</v>
      </c>
    </row>
    <row r="2160" spans="1:7" x14ac:dyDescent="0.3">
      <c r="A2160" s="5">
        <v>41283</v>
      </c>
      <c r="B2160">
        <v>14.7</v>
      </c>
      <c r="C2160">
        <v>14.65</v>
      </c>
      <c r="D2160">
        <v>14.95</v>
      </c>
      <c r="E2160">
        <v>14.35</v>
      </c>
      <c r="F2160" t="s">
        <v>1919</v>
      </c>
      <c r="G2160" s="6">
        <v>3.3999999999999998E-3</v>
      </c>
    </row>
    <row r="2161" spans="1:7" x14ac:dyDescent="0.3">
      <c r="A2161" s="5">
        <v>41282</v>
      </c>
      <c r="B2161">
        <v>14.65</v>
      </c>
      <c r="C2161">
        <v>14.85</v>
      </c>
      <c r="D2161">
        <v>15.15</v>
      </c>
      <c r="E2161">
        <v>14.5</v>
      </c>
      <c r="F2161" t="s">
        <v>1920</v>
      </c>
      <c r="G2161" s="6">
        <v>-6.7999999999999996E-3</v>
      </c>
    </row>
    <row r="2162" spans="1:7" x14ac:dyDescent="0.3">
      <c r="A2162" s="5">
        <v>41281</v>
      </c>
      <c r="B2162">
        <v>14.75</v>
      </c>
      <c r="C2162">
        <v>15.4</v>
      </c>
      <c r="D2162">
        <v>15.5</v>
      </c>
      <c r="E2162">
        <v>14.7</v>
      </c>
      <c r="F2162" t="s">
        <v>256</v>
      </c>
      <c r="G2162" s="6">
        <v>-3.5900000000000001E-2</v>
      </c>
    </row>
    <row r="2163" spans="1:7" x14ac:dyDescent="0.3">
      <c r="A2163" s="5">
        <v>41278</v>
      </c>
      <c r="B2163">
        <v>15.3</v>
      </c>
      <c r="C2163">
        <v>15.85</v>
      </c>
      <c r="D2163">
        <v>15.88</v>
      </c>
      <c r="E2163">
        <v>15.05</v>
      </c>
      <c r="F2163" t="s">
        <v>394</v>
      </c>
      <c r="G2163" s="6">
        <v>-3.7699999999999997E-2</v>
      </c>
    </row>
    <row r="2164" spans="1:7" x14ac:dyDescent="0.3">
      <c r="A2164" s="5">
        <v>41277</v>
      </c>
      <c r="B2164">
        <v>15.9</v>
      </c>
      <c r="C2164">
        <v>15.75</v>
      </c>
      <c r="D2164">
        <v>16</v>
      </c>
      <c r="E2164">
        <v>15.3</v>
      </c>
      <c r="F2164" t="s">
        <v>1921</v>
      </c>
      <c r="G2164" s="6">
        <v>1.9199999999999998E-2</v>
      </c>
    </row>
    <row r="2165" spans="1:7" x14ac:dyDescent="0.3">
      <c r="A2165" s="5">
        <v>41276</v>
      </c>
      <c r="B2165">
        <v>15.6</v>
      </c>
      <c r="C2165">
        <v>16.8</v>
      </c>
      <c r="D2165">
        <v>16.8</v>
      </c>
      <c r="E2165">
        <v>15.5</v>
      </c>
      <c r="F2165" t="s">
        <v>1922</v>
      </c>
      <c r="G2165" s="6">
        <v>-0.1186</v>
      </c>
    </row>
    <row r="2166" spans="1:7" x14ac:dyDescent="0.3">
      <c r="A2166" s="5">
        <v>41274</v>
      </c>
      <c r="B2166">
        <v>17.7</v>
      </c>
      <c r="C2166">
        <v>21.65</v>
      </c>
      <c r="D2166">
        <v>21.7</v>
      </c>
      <c r="E2166">
        <v>17.600000000000001</v>
      </c>
      <c r="F2166" t="s">
        <v>1923</v>
      </c>
      <c r="G2166" s="6">
        <v>-0.20810000000000001</v>
      </c>
    </row>
    <row r="2167" spans="1:7" x14ac:dyDescent="0.3">
      <c r="A2167" s="5">
        <v>41271</v>
      </c>
      <c r="B2167">
        <v>22.35</v>
      </c>
      <c r="C2167">
        <v>19.5</v>
      </c>
      <c r="D2167">
        <v>22.4</v>
      </c>
      <c r="E2167">
        <v>19.399999999999999</v>
      </c>
      <c r="F2167" t="s">
        <v>1924</v>
      </c>
      <c r="G2167" s="6">
        <v>0.17019999999999999</v>
      </c>
    </row>
    <row r="2168" spans="1:7" x14ac:dyDescent="0.3">
      <c r="A2168" s="5">
        <v>41270</v>
      </c>
      <c r="B2168">
        <v>19.100000000000001</v>
      </c>
      <c r="C2168">
        <v>19.350000000000001</v>
      </c>
      <c r="D2168">
        <v>20.65</v>
      </c>
      <c r="E2168">
        <v>19.05</v>
      </c>
      <c r="F2168" t="s">
        <v>1925</v>
      </c>
      <c r="G2168" s="6">
        <v>-2.0500000000000001E-2</v>
      </c>
    </row>
    <row r="2169" spans="1:7" x14ac:dyDescent="0.3">
      <c r="A2169" s="5">
        <v>41269</v>
      </c>
      <c r="B2169">
        <v>19.5</v>
      </c>
      <c r="C2169">
        <v>18.5</v>
      </c>
      <c r="D2169">
        <v>19.55</v>
      </c>
      <c r="E2169">
        <v>18.45</v>
      </c>
      <c r="F2169" t="s">
        <v>1926</v>
      </c>
      <c r="G2169" s="6">
        <v>4.5600000000000002E-2</v>
      </c>
    </row>
    <row r="2170" spans="1:7" x14ac:dyDescent="0.3">
      <c r="A2170" s="5">
        <v>41267</v>
      </c>
      <c r="B2170">
        <v>18.649999999999999</v>
      </c>
      <c r="C2170">
        <v>18.25</v>
      </c>
      <c r="D2170">
        <v>18.649999999999999</v>
      </c>
      <c r="E2170">
        <v>18.149999999999999</v>
      </c>
      <c r="F2170" t="s">
        <v>1927</v>
      </c>
      <c r="G2170" s="6">
        <v>2.1899999999999999E-2</v>
      </c>
    </row>
    <row r="2171" spans="1:7" x14ac:dyDescent="0.3">
      <c r="A2171" s="5">
        <v>41264</v>
      </c>
      <c r="B2171">
        <v>18.25</v>
      </c>
      <c r="C2171">
        <v>18.100000000000001</v>
      </c>
      <c r="D2171">
        <v>19.100000000000001</v>
      </c>
      <c r="E2171">
        <v>18.100000000000001</v>
      </c>
      <c r="F2171" t="s">
        <v>1928</v>
      </c>
      <c r="G2171" s="6">
        <v>4.2900000000000001E-2</v>
      </c>
    </row>
    <row r="2172" spans="1:7" x14ac:dyDescent="0.3">
      <c r="A2172" s="5">
        <v>41263</v>
      </c>
      <c r="B2172">
        <v>17.5</v>
      </c>
      <c r="C2172">
        <v>17</v>
      </c>
      <c r="D2172">
        <v>17.55</v>
      </c>
      <c r="E2172">
        <v>16.8</v>
      </c>
      <c r="F2172" t="s">
        <v>1929</v>
      </c>
      <c r="G2172" s="6">
        <v>2.3400000000000001E-2</v>
      </c>
    </row>
    <row r="2173" spans="1:7" x14ac:dyDescent="0.3">
      <c r="A2173" s="5">
        <v>41262</v>
      </c>
      <c r="B2173">
        <v>17.100000000000001</v>
      </c>
      <c r="C2173">
        <v>16.100000000000001</v>
      </c>
      <c r="D2173">
        <v>17.100000000000001</v>
      </c>
      <c r="E2173">
        <v>15.9</v>
      </c>
      <c r="F2173" t="s">
        <v>1930</v>
      </c>
      <c r="G2173" s="6">
        <v>9.9699999999999997E-2</v>
      </c>
    </row>
    <row r="2174" spans="1:7" x14ac:dyDescent="0.3">
      <c r="A2174" s="5">
        <v>41261</v>
      </c>
      <c r="B2174">
        <v>15.55</v>
      </c>
      <c r="C2174">
        <v>15.95</v>
      </c>
      <c r="D2174">
        <v>16.25</v>
      </c>
      <c r="E2174">
        <v>15.45</v>
      </c>
      <c r="F2174" t="s">
        <v>22</v>
      </c>
      <c r="G2174" s="6">
        <v>-4.0099999999999997E-2</v>
      </c>
    </row>
    <row r="2175" spans="1:7" x14ac:dyDescent="0.3">
      <c r="A2175" s="5">
        <v>41260</v>
      </c>
      <c r="B2175">
        <v>16.2</v>
      </c>
      <c r="C2175">
        <v>16.7</v>
      </c>
      <c r="D2175">
        <v>17.2</v>
      </c>
      <c r="E2175">
        <v>16.149999999999999</v>
      </c>
      <c r="F2175" t="s">
        <v>1931</v>
      </c>
      <c r="G2175" s="6">
        <v>-3.8600000000000002E-2</v>
      </c>
    </row>
    <row r="2176" spans="1:7" x14ac:dyDescent="0.3">
      <c r="A2176" s="5">
        <v>41257</v>
      </c>
      <c r="B2176">
        <v>16.850000000000001</v>
      </c>
      <c r="C2176">
        <v>16.5</v>
      </c>
      <c r="D2176">
        <v>17.2</v>
      </c>
      <c r="E2176">
        <v>16.38</v>
      </c>
      <c r="F2176" t="s">
        <v>1932</v>
      </c>
      <c r="G2176" s="6">
        <v>1.5100000000000001E-2</v>
      </c>
    </row>
    <row r="2177" spans="1:7" x14ac:dyDescent="0.3">
      <c r="A2177" s="5">
        <v>41256</v>
      </c>
      <c r="B2177">
        <v>16.600000000000001</v>
      </c>
      <c r="C2177">
        <v>16.100000000000001</v>
      </c>
      <c r="D2177">
        <v>16.8</v>
      </c>
      <c r="E2177">
        <v>15.85</v>
      </c>
      <c r="F2177" t="s">
        <v>1933</v>
      </c>
      <c r="G2177" s="6">
        <v>3.1099999999999999E-2</v>
      </c>
    </row>
    <row r="2178" spans="1:7" x14ac:dyDescent="0.3">
      <c r="A2178" s="5">
        <v>41255</v>
      </c>
      <c r="B2178">
        <v>16.100000000000001</v>
      </c>
      <c r="C2178">
        <v>15.5</v>
      </c>
      <c r="D2178">
        <v>16.149999999999999</v>
      </c>
      <c r="E2178">
        <v>15.4</v>
      </c>
      <c r="F2178" t="s">
        <v>1934</v>
      </c>
      <c r="G2178" s="6">
        <v>3.5400000000000001E-2</v>
      </c>
    </row>
    <row r="2179" spans="1:7" x14ac:dyDescent="0.3">
      <c r="A2179" s="5">
        <v>41254</v>
      </c>
      <c r="B2179">
        <v>15.55</v>
      </c>
      <c r="C2179">
        <v>15.95</v>
      </c>
      <c r="D2179">
        <v>16.010000000000002</v>
      </c>
      <c r="E2179">
        <v>15.5</v>
      </c>
      <c r="F2179" t="s">
        <v>1934</v>
      </c>
      <c r="G2179" s="6">
        <v>-2.81E-2</v>
      </c>
    </row>
    <row r="2180" spans="1:7" x14ac:dyDescent="0.3">
      <c r="A2180" s="5">
        <v>41253</v>
      </c>
      <c r="B2180">
        <v>16</v>
      </c>
      <c r="C2180">
        <v>16.05</v>
      </c>
      <c r="D2180">
        <v>16.25</v>
      </c>
      <c r="E2180">
        <v>15.84</v>
      </c>
      <c r="F2180" t="s">
        <v>1935</v>
      </c>
      <c r="G2180" s="6">
        <v>0</v>
      </c>
    </row>
    <row r="2181" spans="1:7" x14ac:dyDescent="0.3">
      <c r="A2181" s="5">
        <v>41250</v>
      </c>
      <c r="B2181">
        <v>16</v>
      </c>
      <c r="C2181">
        <v>16.5</v>
      </c>
      <c r="D2181">
        <v>16.55</v>
      </c>
      <c r="E2181">
        <v>15.7</v>
      </c>
      <c r="F2181" t="s">
        <v>1936</v>
      </c>
      <c r="G2181" s="6">
        <v>-2.4400000000000002E-2</v>
      </c>
    </row>
    <row r="2182" spans="1:7" x14ac:dyDescent="0.3">
      <c r="A2182" s="5">
        <v>41249</v>
      </c>
      <c r="B2182">
        <v>16.399999999999999</v>
      </c>
      <c r="C2182">
        <v>16.100000000000001</v>
      </c>
      <c r="D2182">
        <v>16.5</v>
      </c>
      <c r="E2182">
        <v>16</v>
      </c>
      <c r="F2182" t="s">
        <v>1937</v>
      </c>
      <c r="G2182" s="6">
        <v>1.8599999999999998E-2</v>
      </c>
    </row>
    <row r="2183" spans="1:7" x14ac:dyDescent="0.3">
      <c r="A2183" s="5">
        <v>41248</v>
      </c>
      <c r="B2183">
        <v>16.100000000000001</v>
      </c>
      <c r="C2183">
        <v>16.3</v>
      </c>
      <c r="D2183">
        <v>16.88</v>
      </c>
      <c r="E2183">
        <v>16</v>
      </c>
      <c r="F2183" t="s">
        <v>1938</v>
      </c>
      <c r="G2183" s="6">
        <v>-2.4199999999999999E-2</v>
      </c>
    </row>
    <row r="2184" spans="1:7" x14ac:dyDescent="0.3">
      <c r="A2184" s="5">
        <v>41247</v>
      </c>
      <c r="B2184">
        <v>16.5</v>
      </c>
      <c r="C2184">
        <v>16.149999999999999</v>
      </c>
      <c r="D2184">
        <v>16.7</v>
      </c>
      <c r="E2184">
        <v>15.98</v>
      </c>
      <c r="F2184" t="s">
        <v>153</v>
      </c>
      <c r="G2184" s="6">
        <v>6.1000000000000004E-3</v>
      </c>
    </row>
    <row r="2185" spans="1:7" x14ac:dyDescent="0.3">
      <c r="A2185" s="5">
        <v>41246</v>
      </c>
      <c r="B2185">
        <v>16.399999999999999</v>
      </c>
      <c r="C2185">
        <v>15.45</v>
      </c>
      <c r="D2185">
        <v>16.41</v>
      </c>
      <c r="E2185">
        <v>15.25</v>
      </c>
      <c r="F2185" t="s">
        <v>1939</v>
      </c>
      <c r="G2185" s="6">
        <v>5.4699999999999999E-2</v>
      </c>
    </row>
    <row r="2186" spans="1:7" x14ac:dyDescent="0.3">
      <c r="A2186" s="5">
        <v>41243</v>
      </c>
      <c r="B2186">
        <v>15.55</v>
      </c>
      <c r="C2186">
        <v>15.25</v>
      </c>
      <c r="D2186">
        <v>15.85</v>
      </c>
      <c r="E2186">
        <v>15.2</v>
      </c>
      <c r="F2186" t="s">
        <v>1940</v>
      </c>
      <c r="G2186" s="6">
        <v>1.9699999999999999E-2</v>
      </c>
    </row>
    <row r="2187" spans="1:7" x14ac:dyDescent="0.3">
      <c r="A2187" s="5">
        <v>41242</v>
      </c>
      <c r="B2187">
        <v>15.25</v>
      </c>
      <c r="C2187">
        <v>15.35</v>
      </c>
      <c r="D2187">
        <v>15.75</v>
      </c>
      <c r="E2187">
        <v>15.2</v>
      </c>
      <c r="F2187" t="s">
        <v>1939</v>
      </c>
      <c r="G2187" s="6">
        <v>-1.61E-2</v>
      </c>
    </row>
    <row r="2188" spans="1:7" x14ac:dyDescent="0.3">
      <c r="A2188" s="5">
        <v>41241</v>
      </c>
      <c r="B2188">
        <v>15.5</v>
      </c>
      <c r="C2188">
        <v>16.2</v>
      </c>
      <c r="D2188">
        <v>16.7</v>
      </c>
      <c r="E2188">
        <v>15.45</v>
      </c>
      <c r="F2188" t="s">
        <v>1941</v>
      </c>
      <c r="G2188" s="6">
        <v>-4.02E-2</v>
      </c>
    </row>
    <row r="2189" spans="1:7" x14ac:dyDescent="0.3">
      <c r="A2189" s="5">
        <v>41240</v>
      </c>
      <c r="B2189">
        <v>16.149999999999999</v>
      </c>
      <c r="C2189">
        <v>15.65</v>
      </c>
      <c r="D2189">
        <v>16.25</v>
      </c>
      <c r="E2189">
        <v>15.45</v>
      </c>
      <c r="F2189" t="s">
        <v>1942</v>
      </c>
      <c r="G2189" s="6">
        <v>3.5299999999999998E-2</v>
      </c>
    </row>
    <row r="2190" spans="1:7" x14ac:dyDescent="0.3">
      <c r="A2190" s="5">
        <v>41239</v>
      </c>
      <c r="B2190">
        <v>15.6</v>
      </c>
      <c r="C2190">
        <v>16.149999999999999</v>
      </c>
      <c r="D2190">
        <v>16.28</v>
      </c>
      <c r="E2190">
        <v>15.55</v>
      </c>
      <c r="F2190" t="s">
        <v>234</v>
      </c>
      <c r="G2190" s="6">
        <v>-3.1099999999999999E-2</v>
      </c>
    </row>
    <row r="2191" spans="1:7" x14ac:dyDescent="0.3">
      <c r="A2191" s="5">
        <v>41236</v>
      </c>
      <c r="B2191">
        <v>16.100000000000001</v>
      </c>
      <c r="C2191">
        <v>16.3</v>
      </c>
      <c r="D2191">
        <v>16.399999999999999</v>
      </c>
      <c r="E2191">
        <v>15.8</v>
      </c>
      <c r="F2191" t="s">
        <v>1943</v>
      </c>
      <c r="G2191" s="6">
        <v>-2.1299999999999999E-2</v>
      </c>
    </row>
    <row r="2192" spans="1:7" x14ac:dyDescent="0.3">
      <c r="A2192" s="5">
        <v>41234</v>
      </c>
      <c r="B2192">
        <v>16.45</v>
      </c>
      <c r="C2192">
        <v>16.399999999999999</v>
      </c>
      <c r="D2192">
        <v>16.75</v>
      </c>
      <c r="E2192">
        <v>16.100000000000001</v>
      </c>
      <c r="F2192" t="s">
        <v>1944</v>
      </c>
      <c r="G2192" s="6">
        <v>8.5800000000000001E-2</v>
      </c>
    </row>
    <row r="2193" spans="1:7" x14ac:dyDescent="0.3">
      <c r="A2193" s="5">
        <v>41233</v>
      </c>
      <c r="B2193">
        <v>15.15</v>
      </c>
      <c r="C2193">
        <v>15.35</v>
      </c>
      <c r="D2193">
        <v>15.6</v>
      </c>
      <c r="E2193">
        <v>14.95</v>
      </c>
      <c r="F2193" t="s">
        <v>22</v>
      </c>
      <c r="G2193" s="6">
        <v>-6.6E-3</v>
      </c>
    </row>
    <row r="2194" spans="1:7" x14ac:dyDescent="0.3">
      <c r="A2194" s="5">
        <v>41232</v>
      </c>
      <c r="B2194">
        <v>15.25</v>
      </c>
      <c r="C2194">
        <v>16.399999999999999</v>
      </c>
      <c r="D2194">
        <v>16.45</v>
      </c>
      <c r="E2194">
        <v>15.2</v>
      </c>
      <c r="F2194" t="s">
        <v>131</v>
      </c>
      <c r="G2194" s="6">
        <v>-8.9599999999999999E-2</v>
      </c>
    </row>
    <row r="2195" spans="1:7" x14ac:dyDescent="0.3">
      <c r="A2195" s="5">
        <v>41229</v>
      </c>
      <c r="B2195">
        <v>16.75</v>
      </c>
      <c r="C2195">
        <v>18</v>
      </c>
      <c r="D2195">
        <v>18.510000000000002</v>
      </c>
      <c r="E2195">
        <v>16.7</v>
      </c>
      <c r="F2195" t="s">
        <v>1945</v>
      </c>
      <c r="G2195" s="6">
        <v>-7.1999999999999995E-2</v>
      </c>
    </row>
    <row r="2196" spans="1:7" x14ac:dyDescent="0.3">
      <c r="A2196" s="5">
        <v>41228</v>
      </c>
      <c r="B2196">
        <v>18.05</v>
      </c>
      <c r="C2196">
        <v>17.7</v>
      </c>
      <c r="D2196">
        <v>18.75</v>
      </c>
      <c r="E2196">
        <v>17.3</v>
      </c>
      <c r="F2196" t="s">
        <v>1946</v>
      </c>
      <c r="G2196" s="6">
        <v>1.12E-2</v>
      </c>
    </row>
    <row r="2197" spans="1:7" x14ac:dyDescent="0.3">
      <c r="A2197" s="5">
        <v>41227</v>
      </c>
      <c r="B2197">
        <v>17.850000000000001</v>
      </c>
      <c r="C2197">
        <v>16.8</v>
      </c>
      <c r="D2197">
        <v>18.149999999999999</v>
      </c>
      <c r="E2197">
        <v>16.399999999999999</v>
      </c>
      <c r="F2197" t="s">
        <v>1947</v>
      </c>
      <c r="G2197" s="6">
        <v>5.3100000000000001E-2</v>
      </c>
    </row>
    <row r="2198" spans="1:7" x14ac:dyDescent="0.3">
      <c r="A2198" s="5">
        <v>41226</v>
      </c>
      <c r="B2198">
        <v>16.95</v>
      </c>
      <c r="C2198">
        <v>17.5</v>
      </c>
      <c r="D2198">
        <v>17.649999999999999</v>
      </c>
      <c r="E2198">
        <v>16.64</v>
      </c>
      <c r="F2198" t="s">
        <v>1948</v>
      </c>
      <c r="G2198" s="6">
        <v>-8.8000000000000005E-3</v>
      </c>
    </row>
    <row r="2199" spans="1:7" x14ac:dyDescent="0.3">
      <c r="A2199" s="5">
        <v>41225</v>
      </c>
      <c r="B2199">
        <v>17.100000000000001</v>
      </c>
      <c r="C2199">
        <v>18.350000000000001</v>
      </c>
      <c r="D2199">
        <v>18.5</v>
      </c>
      <c r="E2199">
        <v>17.05</v>
      </c>
      <c r="F2199" t="s">
        <v>1949</v>
      </c>
      <c r="G2199" s="6">
        <v>-8.0600000000000005E-2</v>
      </c>
    </row>
    <row r="2200" spans="1:7" x14ac:dyDescent="0.3">
      <c r="A2200" s="5">
        <v>41222</v>
      </c>
      <c r="B2200">
        <v>18.600000000000001</v>
      </c>
      <c r="C2200">
        <v>18.899999999999999</v>
      </c>
      <c r="D2200">
        <v>19.399999999999999</v>
      </c>
      <c r="E2200">
        <v>17.940000000000001</v>
      </c>
      <c r="F2200" t="s">
        <v>1950</v>
      </c>
      <c r="G2200" s="6">
        <v>5.4000000000000003E-3</v>
      </c>
    </row>
    <row r="2201" spans="1:7" x14ac:dyDescent="0.3">
      <c r="A2201" s="5">
        <v>41221</v>
      </c>
      <c r="B2201">
        <v>18.5</v>
      </c>
      <c r="C2201">
        <v>18.5</v>
      </c>
      <c r="D2201">
        <v>18.899999999999999</v>
      </c>
      <c r="E2201">
        <v>18.059999999999999</v>
      </c>
      <c r="F2201" t="s">
        <v>1579</v>
      </c>
      <c r="G2201" s="6">
        <v>-1.8599999999999998E-2</v>
      </c>
    </row>
    <row r="2202" spans="1:7" x14ac:dyDescent="0.3">
      <c r="A2202" s="5">
        <v>41220</v>
      </c>
      <c r="B2202">
        <v>18.850000000000001</v>
      </c>
      <c r="C2202">
        <v>17.25</v>
      </c>
      <c r="D2202">
        <v>18.86</v>
      </c>
      <c r="E2202">
        <v>17.2</v>
      </c>
      <c r="F2202" t="s">
        <v>1951</v>
      </c>
      <c r="G2202" s="6">
        <v>0.1056</v>
      </c>
    </row>
    <row r="2203" spans="1:7" x14ac:dyDescent="0.3">
      <c r="A2203" s="5">
        <v>41219</v>
      </c>
      <c r="B2203">
        <v>17.05</v>
      </c>
      <c r="C2203">
        <v>17.95</v>
      </c>
      <c r="D2203">
        <v>18.07</v>
      </c>
      <c r="E2203">
        <v>16.850000000000001</v>
      </c>
      <c r="F2203" t="s">
        <v>1952</v>
      </c>
      <c r="G2203" s="6">
        <v>-5.8000000000000003E-2</v>
      </c>
    </row>
    <row r="2204" spans="1:7" x14ac:dyDescent="0.3">
      <c r="A2204" s="5">
        <v>41218</v>
      </c>
      <c r="B2204">
        <v>18.100000000000001</v>
      </c>
      <c r="C2204">
        <v>17.8</v>
      </c>
      <c r="D2204">
        <v>18.32</v>
      </c>
      <c r="E2204">
        <v>17.579999999999998</v>
      </c>
      <c r="F2204" t="s">
        <v>1953</v>
      </c>
      <c r="G2204" s="6">
        <v>1.6899999999999998E-2</v>
      </c>
    </row>
    <row r="2205" spans="1:7" x14ac:dyDescent="0.3">
      <c r="A2205" s="5">
        <v>41215</v>
      </c>
      <c r="B2205">
        <v>17.8</v>
      </c>
      <c r="C2205">
        <v>16.95</v>
      </c>
      <c r="D2205">
        <v>17.850000000000001</v>
      </c>
      <c r="E2205">
        <v>16.649999999999999</v>
      </c>
      <c r="F2205" t="s">
        <v>1954</v>
      </c>
      <c r="G2205" s="6">
        <v>5.33E-2</v>
      </c>
    </row>
    <row r="2206" spans="1:7" x14ac:dyDescent="0.3">
      <c r="A2206" s="5">
        <v>41214</v>
      </c>
      <c r="B2206">
        <v>16.899999999999999</v>
      </c>
      <c r="C2206">
        <v>18.7</v>
      </c>
      <c r="D2206">
        <v>18.7</v>
      </c>
      <c r="E2206">
        <v>16.850000000000001</v>
      </c>
      <c r="F2206" t="s">
        <v>1875</v>
      </c>
      <c r="G2206" s="6">
        <v>-0.1082</v>
      </c>
    </row>
    <row r="2207" spans="1:7" x14ac:dyDescent="0.3">
      <c r="A2207" s="5">
        <v>41213</v>
      </c>
      <c r="B2207">
        <v>18.95</v>
      </c>
      <c r="C2207">
        <v>17.899999999999999</v>
      </c>
      <c r="D2207">
        <v>18.97</v>
      </c>
      <c r="E2207">
        <v>17.75</v>
      </c>
      <c r="F2207" t="s">
        <v>1067</v>
      </c>
      <c r="G2207" s="6">
        <v>3.6900000000000002E-2</v>
      </c>
    </row>
    <row r="2208" spans="1:7" x14ac:dyDescent="0.3">
      <c r="A2208" s="5">
        <v>41212</v>
      </c>
      <c r="B2208">
        <v>18.27</v>
      </c>
      <c r="C2208">
        <v>18.27</v>
      </c>
      <c r="D2208">
        <v>18.27</v>
      </c>
      <c r="E2208">
        <v>18.27</v>
      </c>
      <c r="F2208" t="s">
        <v>22</v>
      </c>
      <c r="G2208" s="6">
        <v>0</v>
      </c>
    </row>
    <row r="2209" spans="1:7" x14ac:dyDescent="0.3">
      <c r="A2209" s="5">
        <v>41211</v>
      </c>
      <c r="B2209">
        <v>18.27</v>
      </c>
      <c r="C2209">
        <v>18.27</v>
      </c>
      <c r="D2209">
        <v>18.27</v>
      </c>
      <c r="E2209">
        <v>18.27</v>
      </c>
      <c r="F2209" t="s">
        <v>22</v>
      </c>
      <c r="G2209" s="6">
        <v>1.4E-3</v>
      </c>
    </row>
    <row r="2210" spans="1:7" x14ac:dyDescent="0.3">
      <c r="A2210" s="5">
        <v>41208</v>
      </c>
      <c r="B2210">
        <v>18.25</v>
      </c>
      <c r="C2210">
        <v>18.75</v>
      </c>
      <c r="D2210">
        <v>18.850000000000001</v>
      </c>
      <c r="E2210">
        <v>18</v>
      </c>
      <c r="F2210" t="s">
        <v>1955</v>
      </c>
      <c r="G2210" s="6">
        <v>-2.7000000000000001E-3</v>
      </c>
    </row>
    <row r="2211" spans="1:7" x14ac:dyDescent="0.3">
      <c r="A2211" s="5">
        <v>41207</v>
      </c>
      <c r="B2211">
        <v>18.3</v>
      </c>
      <c r="C2211">
        <v>18.399999999999999</v>
      </c>
      <c r="D2211">
        <v>18.899999999999999</v>
      </c>
      <c r="E2211">
        <v>18.149999999999999</v>
      </c>
      <c r="F2211" t="s">
        <v>1956</v>
      </c>
      <c r="G2211" s="6">
        <v>-2.4E-2</v>
      </c>
    </row>
    <row r="2212" spans="1:7" x14ac:dyDescent="0.3">
      <c r="A2212" s="5">
        <v>41206</v>
      </c>
      <c r="B2212">
        <v>18.75</v>
      </c>
      <c r="C2212">
        <v>18.850000000000001</v>
      </c>
      <c r="D2212">
        <v>19.100000000000001</v>
      </c>
      <c r="E2212">
        <v>18.5</v>
      </c>
      <c r="F2212" t="s">
        <v>26</v>
      </c>
      <c r="G2212" s="6">
        <v>-2.3400000000000001E-2</v>
      </c>
    </row>
    <row r="2213" spans="1:7" x14ac:dyDescent="0.3">
      <c r="A2213" s="5">
        <v>41205</v>
      </c>
      <c r="B2213">
        <v>19.2</v>
      </c>
      <c r="C2213">
        <v>17.8</v>
      </c>
      <c r="D2213">
        <v>19.3</v>
      </c>
      <c r="E2213">
        <v>17.8</v>
      </c>
      <c r="F2213" t="s">
        <v>1957</v>
      </c>
      <c r="G2213" s="6">
        <v>0.1066</v>
      </c>
    </row>
    <row r="2214" spans="1:7" x14ac:dyDescent="0.3">
      <c r="A2214" s="5">
        <v>41204</v>
      </c>
      <c r="B2214">
        <v>17.350000000000001</v>
      </c>
      <c r="C2214">
        <v>17.5</v>
      </c>
      <c r="D2214">
        <v>18.14</v>
      </c>
      <c r="E2214">
        <v>17.25</v>
      </c>
      <c r="F2214" t="s">
        <v>1958</v>
      </c>
      <c r="G2214" s="6">
        <v>-1.4200000000000001E-2</v>
      </c>
    </row>
    <row r="2215" spans="1:7" x14ac:dyDescent="0.3">
      <c r="A2215" s="5">
        <v>41201</v>
      </c>
      <c r="B2215">
        <v>17.600000000000001</v>
      </c>
      <c r="C2215">
        <v>16.7</v>
      </c>
      <c r="D2215">
        <v>17.850000000000001</v>
      </c>
      <c r="E2215">
        <v>16.649999999999999</v>
      </c>
      <c r="F2215" t="s">
        <v>1959</v>
      </c>
      <c r="G2215" s="6">
        <v>5.3900000000000003E-2</v>
      </c>
    </row>
    <row r="2216" spans="1:7" x14ac:dyDescent="0.3">
      <c r="A2216" s="5">
        <v>41200</v>
      </c>
      <c r="B2216">
        <v>16.7</v>
      </c>
      <c r="C2216">
        <v>16.55</v>
      </c>
      <c r="D2216">
        <v>16.8</v>
      </c>
      <c r="E2216">
        <v>16.3</v>
      </c>
      <c r="F2216" t="s">
        <v>1960</v>
      </c>
      <c r="G2216" s="6">
        <v>1.52E-2</v>
      </c>
    </row>
    <row r="2217" spans="1:7" x14ac:dyDescent="0.3">
      <c r="A2217" s="5">
        <v>41199</v>
      </c>
      <c r="B2217">
        <v>16.45</v>
      </c>
      <c r="C2217">
        <v>16.649999999999999</v>
      </c>
      <c r="D2217">
        <v>16.95</v>
      </c>
      <c r="E2217">
        <v>16.399999999999999</v>
      </c>
      <c r="F2217" t="s">
        <v>1961</v>
      </c>
      <c r="G2217" s="6">
        <v>6.13E-2</v>
      </c>
    </row>
    <row r="2218" spans="1:7" x14ac:dyDescent="0.3">
      <c r="A2218" s="5">
        <v>41198</v>
      </c>
      <c r="B2218">
        <v>15.5</v>
      </c>
      <c r="C2218">
        <v>15.35</v>
      </c>
      <c r="D2218">
        <v>15.6</v>
      </c>
      <c r="E2218">
        <v>15</v>
      </c>
      <c r="F2218" t="s">
        <v>22</v>
      </c>
      <c r="G2218" s="6">
        <v>-1.2699999999999999E-2</v>
      </c>
    </row>
    <row r="2219" spans="1:7" x14ac:dyDescent="0.3">
      <c r="A2219" s="5">
        <v>41197</v>
      </c>
      <c r="B2219">
        <v>15.7</v>
      </c>
      <c r="C2219">
        <v>16.399999999999999</v>
      </c>
      <c r="D2219">
        <v>16.600000000000001</v>
      </c>
      <c r="E2219">
        <v>15.55</v>
      </c>
      <c r="F2219" t="s">
        <v>1962</v>
      </c>
      <c r="G2219" s="6">
        <v>-5.7099999999999998E-2</v>
      </c>
    </row>
    <row r="2220" spans="1:7" x14ac:dyDescent="0.3">
      <c r="A2220" s="5">
        <v>41194</v>
      </c>
      <c r="B2220">
        <v>16.649999999999999</v>
      </c>
      <c r="C2220">
        <v>15.9</v>
      </c>
      <c r="D2220">
        <v>16.8</v>
      </c>
      <c r="E2220">
        <v>15.7</v>
      </c>
      <c r="F2220" t="s">
        <v>1963</v>
      </c>
      <c r="G2220" s="6">
        <v>2.7799999999999998E-2</v>
      </c>
    </row>
    <row r="2221" spans="1:7" x14ac:dyDescent="0.3">
      <c r="A2221" s="5">
        <v>41193</v>
      </c>
      <c r="B2221">
        <v>16.2</v>
      </c>
      <c r="C2221">
        <v>16.5</v>
      </c>
      <c r="D2221">
        <v>16.55</v>
      </c>
      <c r="E2221">
        <v>15.85</v>
      </c>
      <c r="F2221" t="s">
        <v>1964</v>
      </c>
      <c r="G2221" s="6">
        <v>-3.2800000000000003E-2</v>
      </c>
    </row>
    <row r="2222" spans="1:7" x14ac:dyDescent="0.3">
      <c r="A2222" s="5">
        <v>41192</v>
      </c>
      <c r="B2222">
        <v>16.75</v>
      </c>
      <c r="C2222">
        <v>16.649999999999999</v>
      </c>
      <c r="D2222">
        <v>17.100000000000001</v>
      </c>
      <c r="E2222">
        <v>16.399999999999999</v>
      </c>
      <c r="F2222" t="s">
        <v>145</v>
      </c>
      <c r="G2222" s="6">
        <v>3.0000000000000001E-3</v>
      </c>
    </row>
    <row r="2223" spans="1:7" x14ac:dyDescent="0.3">
      <c r="A2223" s="5">
        <v>41191</v>
      </c>
      <c r="B2223">
        <v>16.7</v>
      </c>
      <c r="C2223">
        <v>15.9</v>
      </c>
      <c r="D2223">
        <v>16.82</v>
      </c>
      <c r="E2223">
        <v>15.65</v>
      </c>
      <c r="F2223" t="s">
        <v>1965</v>
      </c>
      <c r="G2223" s="6">
        <v>5.0299999999999997E-2</v>
      </c>
    </row>
    <row r="2224" spans="1:7" x14ac:dyDescent="0.3">
      <c r="A2224" s="5">
        <v>41190</v>
      </c>
      <c r="B2224">
        <v>15.9</v>
      </c>
      <c r="C2224">
        <v>15.95</v>
      </c>
      <c r="D2224">
        <v>16.13</v>
      </c>
      <c r="E2224">
        <v>15.72</v>
      </c>
      <c r="F2224" t="s">
        <v>1966</v>
      </c>
      <c r="G2224" s="6">
        <v>9.4999999999999998E-3</v>
      </c>
    </row>
    <row r="2225" spans="1:7" x14ac:dyDescent="0.3">
      <c r="A2225" s="5">
        <v>41187</v>
      </c>
      <c r="B2225">
        <v>15.75</v>
      </c>
      <c r="C2225">
        <v>15.6</v>
      </c>
      <c r="D2225">
        <v>15.9</v>
      </c>
      <c r="E2225">
        <v>15.14</v>
      </c>
      <c r="F2225" t="s">
        <v>1967</v>
      </c>
      <c r="G2225" s="6">
        <v>-3.2000000000000002E-3</v>
      </c>
    </row>
    <row r="2226" spans="1:7" x14ac:dyDescent="0.3">
      <c r="A2226" s="5">
        <v>41186</v>
      </c>
      <c r="B2226">
        <v>15.8</v>
      </c>
      <c r="C2226">
        <v>16.3</v>
      </c>
      <c r="D2226">
        <v>16.399999999999999</v>
      </c>
      <c r="E2226">
        <v>15.75</v>
      </c>
      <c r="F2226" t="s">
        <v>1968</v>
      </c>
      <c r="G2226" s="6">
        <v>-4.24E-2</v>
      </c>
    </row>
    <row r="2227" spans="1:7" x14ac:dyDescent="0.3">
      <c r="A2227" s="5">
        <v>41185</v>
      </c>
      <c r="B2227">
        <v>16.5</v>
      </c>
      <c r="C2227">
        <v>16.649999999999999</v>
      </c>
      <c r="D2227">
        <v>16.97</v>
      </c>
      <c r="E2227">
        <v>16.18</v>
      </c>
      <c r="F2227" t="s">
        <v>1969</v>
      </c>
      <c r="G2227" s="6">
        <v>-6.0000000000000001E-3</v>
      </c>
    </row>
    <row r="2228" spans="1:7" x14ac:dyDescent="0.3">
      <c r="A2228" s="5">
        <v>41184</v>
      </c>
      <c r="B2228">
        <v>16.600000000000001</v>
      </c>
      <c r="C2228">
        <v>16.55</v>
      </c>
      <c r="D2228">
        <v>17.2</v>
      </c>
      <c r="E2228">
        <v>16.3</v>
      </c>
      <c r="F2228" t="s">
        <v>1970</v>
      </c>
      <c r="G2228" s="6">
        <v>-2.06E-2</v>
      </c>
    </row>
    <row r="2229" spans="1:7" x14ac:dyDescent="0.3">
      <c r="A2229" s="5">
        <v>41183</v>
      </c>
      <c r="B2229">
        <v>16.95</v>
      </c>
      <c r="C2229">
        <v>16.25</v>
      </c>
      <c r="D2229">
        <v>17.100000000000001</v>
      </c>
      <c r="E2229">
        <v>15.65</v>
      </c>
      <c r="F2229" t="s">
        <v>1518</v>
      </c>
      <c r="G2229" s="6">
        <v>3.3500000000000002E-2</v>
      </c>
    </row>
    <row r="2230" spans="1:7" x14ac:dyDescent="0.3">
      <c r="A2230" s="5">
        <v>41180</v>
      </c>
      <c r="B2230">
        <v>16.399999999999999</v>
      </c>
      <c r="C2230">
        <v>16.399999999999999</v>
      </c>
      <c r="D2230">
        <v>16.77</v>
      </c>
      <c r="E2230">
        <v>15.98</v>
      </c>
      <c r="F2230" t="s">
        <v>1971</v>
      </c>
      <c r="G2230" s="6">
        <v>1.8599999999999998E-2</v>
      </c>
    </row>
    <row r="2231" spans="1:7" x14ac:dyDescent="0.3">
      <c r="A2231" s="5">
        <v>41179</v>
      </c>
      <c r="B2231">
        <v>16.100000000000001</v>
      </c>
      <c r="C2231">
        <v>17.3</v>
      </c>
      <c r="D2231">
        <v>17.55</v>
      </c>
      <c r="E2231">
        <v>16</v>
      </c>
      <c r="F2231" t="s">
        <v>1972</v>
      </c>
      <c r="G2231" s="6">
        <v>-9.2999999999999999E-2</v>
      </c>
    </row>
    <row r="2232" spans="1:7" x14ac:dyDescent="0.3">
      <c r="A2232" s="5">
        <v>41178</v>
      </c>
      <c r="B2232">
        <v>17.75</v>
      </c>
      <c r="C2232">
        <v>17.2</v>
      </c>
      <c r="D2232">
        <v>18.25</v>
      </c>
      <c r="E2232">
        <v>17.149999999999999</v>
      </c>
      <c r="F2232" t="s">
        <v>1973</v>
      </c>
      <c r="G2232" s="6">
        <v>3.5000000000000003E-2</v>
      </c>
    </row>
    <row r="2233" spans="1:7" x14ac:dyDescent="0.3">
      <c r="A2233" s="5">
        <v>41177</v>
      </c>
      <c r="B2233">
        <v>17.149999999999999</v>
      </c>
      <c r="C2233">
        <v>15.85</v>
      </c>
      <c r="D2233">
        <v>17.25</v>
      </c>
      <c r="E2233">
        <v>15.6</v>
      </c>
      <c r="F2233" t="s">
        <v>1974</v>
      </c>
      <c r="G2233" s="6">
        <v>7.8600000000000003E-2</v>
      </c>
    </row>
    <row r="2234" spans="1:7" x14ac:dyDescent="0.3">
      <c r="A2234" s="5">
        <v>41176</v>
      </c>
      <c r="B2234">
        <v>15.9</v>
      </c>
      <c r="C2234">
        <v>16.100000000000001</v>
      </c>
      <c r="D2234">
        <v>16.28</v>
      </c>
      <c r="E2234">
        <v>15.6</v>
      </c>
      <c r="F2234" t="s">
        <v>1975</v>
      </c>
      <c r="G2234" s="6">
        <v>-9.2999999999999992E-3</v>
      </c>
    </row>
    <row r="2235" spans="1:7" x14ac:dyDescent="0.3">
      <c r="A2235" s="5">
        <v>41173</v>
      </c>
      <c r="B2235">
        <v>16.05</v>
      </c>
      <c r="C2235">
        <v>16.149999999999999</v>
      </c>
      <c r="D2235">
        <v>16.309999999999999</v>
      </c>
      <c r="E2235">
        <v>15.75</v>
      </c>
      <c r="F2235" t="s">
        <v>1976</v>
      </c>
      <c r="G2235" s="6">
        <v>-2.1299999999999999E-2</v>
      </c>
    </row>
    <row r="2236" spans="1:7" x14ac:dyDescent="0.3">
      <c r="A2236" s="5">
        <v>41172</v>
      </c>
      <c r="B2236">
        <v>16.399999999999999</v>
      </c>
      <c r="C2236">
        <v>16.45</v>
      </c>
      <c r="D2236">
        <v>16.75</v>
      </c>
      <c r="E2236">
        <v>16.100000000000001</v>
      </c>
      <c r="F2236" t="s">
        <v>1977</v>
      </c>
      <c r="G2236" s="6">
        <v>2.18E-2</v>
      </c>
    </row>
    <row r="2237" spans="1:7" x14ac:dyDescent="0.3">
      <c r="A2237" s="5">
        <v>41171</v>
      </c>
      <c r="B2237">
        <v>16.05</v>
      </c>
      <c r="C2237">
        <v>16.149999999999999</v>
      </c>
      <c r="D2237">
        <v>16.399999999999999</v>
      </c>
      <c r="E2237">
        <v>15.95</v>
      </c>
      <c r="F2237" t="s">
        <v>1978</v>
      </c>
      <c r="G2237" s="6">
        <v>0.12239999999999999</v>
      </c>
    </row>
    <row r="2238" spans="1:7" x14ac:dyDescent="0.3">
      <c r="A2238" s="5">
        <v>41170</v>
      </c>
      <c r="B2238">
        <v>14.3</v>
      </c>
      <c r="C2238">
        <v>14.95</v>
      </c>
      <c r="D2238">
        <v>15.1</v>
      </c>
      <c r="E2238">
        <v>14.25</v>
      </c>
      <c r="F2238" t="s">
        <v>1979</v>
      </c>
      <c r="G2238" s="6">
        <v>-4.6699999999999998E-2</v>
      </c>
    </row>
    <row r="2239" spans="1:7" x14ac:dyDescent="0.3">
      <c r="A2239" s="5">
        <v>41169</v>
      </c>
      <c r="B2239">
        <v>15</v>
      </c>
      <c r="C2239">
        <v>15.75</v>
      </c>
      <c r="D2239">
        <v>15.75</v>
      </c>
      <c r="E2239">
        <v>14.95</v>
      </c>
      <c r="F2239" t="s">
        <v>1980</v>
      </c>
      <c r="G2239" s="6">
        <v>-4.7600000000000003E-2</v>
      </c>
    </row>
    <row r="2240" spans="1:7" x14ac:dyDescent="0.3">
      <c r="A2240" s="5">
        <v>41166</v>
      </c>
      <c r="B2240">
        <v>15.75</v>
      </c>
      <c r="C2240">
        <v>14.7</v>
      </c>
      <c r="D2240">
        <v>15.76</v>
      </c>
      <c r="E2240">
        <v>14.25</v>
      </c>
      <c r="F2240" t="s">
        <v>1981</v>
      </c>
      <c r="G2240" s="6">
        <v>5.7000000000000002E-2</v>
      </c>
    </row>
    <row r="2241" spans="1:7" x14ac:dyDescent="0.3">
      <c r="A2241" s="5">
        <v>41165</v>
      </c>
      <c r="B2241">
        <v>14.9</v>
      </c>
      <c r="C2241">
        <v>16.05</v>
      </c>
      <c r="D2241">
        <v>16.27</v>
      </c>
      <c r="E2241">
        <v>14.35</v>
      </c>
      <c r="F2241" t="s">
        <v>1459</v>
      </c>
      <c r="G2241" s="6">
        <v>-5.7000000000000002E-2</v>
      </c>
    </row>
    <row r="2242" spans="1:7" x14ac:dyDescent="0.3">
      <c r="A2242" s="5">
        <v>41164</v>
      </c>
      <c r="B2242">
        <v>15.8</v>
      </c>
      <c r="C2242">
        <v>16.3</v>
      </c>
      <c r="D2242">
        <v>16.649999999999999</v>
      </c>
      <c r="E2242">
        <v>15.75</v>
      </c>
      <c r="F2242" t="s">
        <v>1982</v>
      </c>
      <c r="G2242" s="6">
        <v>-4.82E-2</v>
      </c>
    </row>
    <row r="2243" spans="1:7" x14ac:dyDescent="0.3">
      <c r="A2243" s="5">
        <v>41163</v>
      </c>
      <c r="B2243">
        <v>16.600000000000001</v>
      </c>
      <c r="C2243">
        <v>16.149999999999999</v>
      </c>
      <c r="D2243">
        <v>16.649999999999999</v>
      </c>
      <c r="E2243">
        <v>15.7</v>
      </c>
      <c r="F2243" t="s">
        <v>1983</v>
      </c>
      <c r="G2243" s="6">
        <v>6.1000000000000004E-3</v>
      </c>
    </row>
    <row r="2244" spans="1:7" x14ac:dyDescent="0.3">
      <c r="A2244" s="5">
        <v>41162</v>
      </c>
      <c r="B2244">
        <v>16.5</v>
      </c>
      <c r="C2244">
        <v>15.25</v>
      </c>
      <c r="D2244">
        <v>16.54</v>
      </c>
      <c r="E2244">
        <v>14.9</v>
      </c>
      <c r="F2244" t="s">
        <v>107</v>
      </c>
      <c r="G2244" s="6">
        <v>9.2700000000000005E-2</v>
      </c>
    </row>
    <row r="2245" spans="1:7" x14ac:dyDescent="0.3">
      <c r="A2245" s="5">
        <v>41159</v>
      </c>
      <c r="B2245">
        <v>15.1</v>
      </c>
      <c r="C2245">
        <v>16</v>
      </c>
      <c r="D2245">
        <v>16.100000000000001</v>
      </c>
      <c r="E2245">
        <v>15.05</v>
      </c>
      <c r="F2245" t="s">
        <v>1984</v>
      </c>
      <c r="G2245" s="6">
        <v>-6.2100000000000002E-2</v>
      </c>
    </row>
    <row r="2246" spans="1:7" x14ac:dyDescent="0.3">
      <c r="A2246" s="5">
        <v>41158</v>
      </c>
      <c r="B2246">
        <v>16.100000000000001</v>
      </c>
      <c r="C2246">
        <v>18</v>
      </c>
      <c r="D2246">
        <v>18.100000000000001</v>
      </c>
      <c r="E2246">
        <v>16.05</v>
      </c>
      <c r="F2246" t="s">
        <v>1985</v>
      </c>
      <c r="G2246" s="6">
        <v>-0.1129</v>
      </c>
    </row>
    <row r="2247" spans="1:7" x14ac:dyDescent="0.3">
      <c r="A2247" s="5">
        <v>41157</v>
      </c>
      <c r="B2247">
        <v>18.149999999999999</v>
      </c>
      <c r="C2247">
        <v>18.899999999999999</v>
      </c>
      <c r="D2247">
        <v>18.899999999999999</v>
      </c>
      <c r="E2247">
        <v>18.100000000000001</v>
      </c>
      <c r="F2247" t="s">
        <v>1986</v>
      </c>
      <c r="G2247" s="6">
        <v>-2.6800000000000001E-2</v>
      </c>
    </row>
    <row r="2248" spans="1:7" x14ac:dyDescent="0.3">
      <c r="A2248" s="5">
        <v>41156</v>
      </c>
      <c r="B2248">
        <v>18.649999999999999</v>
      </c>
      <c r="C2248">
        <v>18.95</v>
      </c>
      <c r="D2248">
        <v>19.45</v>
      </c>
      <c r="E2248">
        <v>18.600000000000001</v>
      </c>
      <c r="F2248" t="s">
        <v>1987</v>
      </c>
      <c r="G2248" s="6">
        <v>-1.5800000000000002E-2</v>
      </c>
    </row>
    <row r="2249" spans="1:7" x14ac:dyDescent="0.3">
      <c r="A2249" s="5">
        <v>41152</v>
      </c>
      <c r="B2249">
        <v>18.95</v>
      </c>
      <c r="C2249">
        <v>19.399999999999999</v>
      </c>
      <c r="D2249">
        <v>19.77</v>
      </c>
      <c r="E2249">
        <v>18.75</v>
      </c>
      <c r="F2249" t="s">
        <v>1988</v>
      </c>
      <c r="G2249" s="6">
        <v>-3.8100000000000002E-2</v>
      </c>
    </row>
    <row r="2250" spans="1:7" x14ac:dyDescent="0.3">
      <c r="A2250" s="5">
        <v>41151</v>
      </c>
      <c r="B2250">
        <v>19.7</v>
      </c>
      <c r="C2250">
        <v>19.5</v>
      </c>
      <c r="D2250">
        <v>19.850000000000001</v>
      </c>
      <c r="E2250">
        <v>19.350000000000001</v>
      </c>
      <c r="F2250" t="s">
        <v>1989</v>
      </c>
      <c r="G2250" s="6">
        <v>2.3400000000000001E-2</v>
      </c>
    </row>
    <row r="2251" spans="1:7" x14ac:dyDescent="0.3">
      <c r="A2251" s="5">
        <v>41150</v>
      </c>
      <c r="B2251">
        <v>19.25</v>
      </c>
      <c r="C2251">
        <v>18.899999999999999</v>
      </c>
      <c r="D2251">
        <v>19.399999999999999</v>
      </c>
      <c r="E2251">
        <v>18.649999999999999</v>
      </c>
      <c r="F2251" t="s">
        <v>1990</v>
      </c>
      <c r="G2251" s="6">
        <v>1.32E-2</v>
      </c>
    </row>
    <row r="2252" spans="1:7" x14ac:dyDescent="0.3">
      <c r="A2252" s="5">
        <v>41149</v>
      </c>
      <c r="B2252">
        <v>19</v>
      </c>
      <c r="C2252">
        <v>18.8</v>
      </c>
      <c r="D2252">
        <v>19.13</v>
      </c>
      <c r="E2252">
        <v>18.649999999999999</v>
      </c>
      <c r="F2252" t="s">
        <v>1991</v>
      </c>
      <c r="G2252" s="6">
        <v>1.06E-2</v>
      </c>
    </row>
    <row r="2253" spans="1:7" x14ac:dyDescent="0.3">
      <c r="A2253" s="5">
        <v>41148</v>
      </c>
      <c r="B2253">
        <v>18.8</v>
      </c>
      <c r="C2253">
        <v>18.45</v>
      </c>
      <c r="D2253">
        <v>18.850000000000001</v>
      </c>
      <c r="E2253">
        <v>18.2</v>
      </c>
      <c r="F2253" t="s">
        <v>1992</v>
      </c>
      <c r="G2253" s="6">
        <v>1.35E-2</v>
      </c>
    </row>
    <row r="2254" spans="1:7" x14ac:dyDescent="0.3">
      <c r="A2254" s="5">
        <v>41145</v>
      </c>
      <c r="B2254">
        <v>18.55</v>
      </c>
      <c r="C2254">
        <v>19.45</v>
      </c>
      <c r="D2254">
        <v>19.649999999999999</v>
      </c>
      <c r="E2254">
        <v>18.350000000000001</v>
      </c>
      <c r="F2254" t="s">
        <v>1993</v>
      </c>
      <c r="G2254" s="6">
        <v>-3.8899999999999997E-2</v>
      </c>
    </row>
    <row r="2255" spans="1:7" x14ac:dyDescent="0.3">
      <c r="A2255" s="5">
        <v>41144</v>
      </c>
      <c r="B2255">
        <v>19.3</v>
      </c>
      <c r="C2255">
        <v>19</v>
      </c>
      <c r="D2255">
        <v>19.649999999999999</v>
      </c>
      <c r="E2255">
        <v>18.8</v>
      </c>
      <c r="F2255" t="s">
        <v>1994</v>
      </c>
      <c r="G2255" s="6">
        <v>1.5800000000000002E-2</v>
      </c>
    </row>
    <row r="2256" spans="1:7" x14ac:dyDescent="0.3">
      <c r="A2256" s="5">
        <v>41143</v>
      </c>
      <c r="B2256">
        <v>19</v>
      </c>
      <c r="C2256">
        <v>18.899999999999999</v>
      </c>
      <c r="D2256">
        <v>19.350000000000001</v>
      </c>
      <c r="E2256">
        <v>18.75</v>
      </c>
      <c r="F2256" t="s">
        <v>1995</v>
      </c>
      <c r="G2256" s="6">
        <v>0.2752</v>
      </c>
    </row>
    <row r="2257" spans="1:7" x14ac:dyDescent="0.3">
      <c r="A2257" s="5">
        <v>41142</v>
      </c>
      <c r="B2257">
        <v>14.9</v>
      </c>
      <c r="C2257">
        <v>14.65</v>
      </c>
      <c r="D2257">
        <v>15.3</v>
      </c>
      <c r="E2257">
        <v>14.35</v>
      </c>
      <c r="F2257" t="s">
        <v>22</v>
      </c>
      <c r="G2257" s="6">
        <v>1.7100000000000001E-2</v>
      </c>
    </row>
    <row r="2258" spans="1:7" x14ac:dyDescent="0.3">
      <c r="A2258" s="5">
        <v>41141</v>
      </c>
      <c r="B2258">
        <v>14.65</v>
      </c>
      <c r="C2258">
        <v>15.25</v>
      </c>
      <c r="D2258">
        <v>15.45</v>
      </c>
      <c r="E2258">
        <v>14.6</v>
      </c>
      <c r="F2258" t="s">
        <v>1996</v>
      </c>
      <c r="G2258" s="6">
        <v>-2.98E-2</v>
      </c>
    </row>
    <row r="2259" spans="1:7" x14ac:dyDescent="0.3">
      <c r="A2259" s="5">
        <v>41138</v>
      </c>
      <c r="B2259">
        <v>15.1</v>
      </c>
      <c r="C2259">
        <v>15.9</v>
      </c>
      <c r="D2259">
        <v>16.059999999999999</v>
      </c>
      <c r="E2259">
        <v>14.98</v>
      </c>
      <c r="F2259" t="s">
        <v>1997</v>
      </c>
      <c r="G2259" s="6">
        <v>-5.0299999999999997E-2</v>
      </c>
    </row>
    <row r="2260" spans="1:7" x14ac:dyDescent="0.3">
      <c r="A2260" s="5">
        <v>41137</v>
      </c>
      <c r="B2260">
        <v>15.9</v>
      </c>
      <c r="C2260">
        <v>16.2</v>
      </c>
      <c r="D2260">
        <v>16.7</v>
      </c>
      <c r="E2260">
        <v>15.85</v>
      </c>
      <c r="F2260" t="s">
        <v>1998</v>
      </c>
      <c r="G2260" s="6">
        <v>-1.8499999999999999E-2</v>
      </c>
    </row>
    <row r="2261" spans="1:7" x14ac:dyDescent="0.3">
      <c r="A2261" s="5">
        <v>41136</v>
      </c>
      <c r="B2261">
        <v>16.2</v>
      </c>
      <c r="C2261">
        <v>16.649999999999999</v>
      </c>
      <c r="D2261">
        <v>16.71</v>
      </c>
      <c r="E2261">
        <v>16.05</v>
      </c>
      <c r="F2261" t="s">
        <v>1999</v>
      </c>
      <c r="G2261" s="6">
        <v>-1.2200000000000001E-2</v>
      </c>
    </row>
    <row r="2262" spans="1:7" x14ac:dyDescent="0.3">
      <c r="A2262" s="5">
        <v>41135</v>
      </c>
      <c r="B2262">
        <v>16.399999999999999</v>
      </c>
      <c r="C2262">
        <v>15.75</v>
      </c>
      <c r="D2262">
        <v>16.649999999999999</v>
      </c>
      <c r="E2262">
        <v>15.45</v>
      </c>
      <c r="F2262" t="s">
        <v>2000</v>
      </c>
      <c r="G2262" s="6">
        <v>3.7999999999999999E-2</v>
      </c>
    </row>
    <row r="2263" spans="1:7" x14ac:dyDescent="0.3">
      <c r="A2263" s="5">
        <v>41134</v>
      </c>
      <c r="B2263">
        <v>15.8</v>
      </c>
      <c r="C2263">
        <v>16.600000000000001</v>
      </c>
      <c r="D2263">
        <v>16.600000000000001</v>
      </c>
      <c r="E2263">
        <v>15.6</v>
      </c>
      <c r="F2263" t="s">
        <v>2001</v>
      </c>
      <c r="G2263" s="6">
        <v>-3.3599999999999998E-2</v>
      </c>
    </row>
    <row r="2264" spans="1:7" x14ac:dyDescent="0.3">
      <c r="A2264" s="5">
        <v>41131</v>
      </c>
      <c r="B2264">
        <v>16.350000000000001</v>
      </c>
      <c r="C2264">
        <v>16.899999999999999</v>
      </c>
      <c r="D2264">
        <v>17.100000000000001</v>
      </c>
      <c r="E2264">
        <v>16.25</v>
      </c>
      <c r="F2264" t="s">
        <v>2002</v>
      </c>
      <c r="G2264" s="6">
        <v>-1.21E-2</v>
      </c>
    </row>
    <row r="2265" spans="1:7" x14ac:dyDescent="0.3">
      <c r="A2265" s="5">
        <v>41130</v>
      </c>
      <c r="B2265">
        <v>16.55</v>
      </c>
      <c r="C2265">
        <v>16.95</v>
      </c>
      <c r="D2265">
        <v>17.149999999999999</v>
      </c>
      <c r="E2265">
        <v>16.5</v>
      </c>
      <c r="F2265" t="s">
        <v>2003</v>
      </c>
      <c r="G2265" s="6">
        <v>-1.49E-2</v>
      </c>
    </row>
    <row r="2266" spans="1:7" x14ac:dyDescent="0.3">
      <c r="A2266" s="5">
        <v>41129</v>
      </c>
      <c r="B2266">
        <v>16.8</v>
      </c>
      <c r="C2266">
        <v>17.75</v>
      </c>
      <c r="D2266">
        <v>17.899999999999999</v>
      </c>
      <c r="E2266">
        <v>16.649999999999999</v>
      </c>
      <c r="F2266" t="s">
        <v>2004</v>
      </c>
      <c r="G2266" s="6">
        <v>-4.82E-2</v>
      </c>
    </row>
    <row r="2267" spans="1:7" x14ac:dyDescent="0.3">
      <c r="A2267" s="5">
        <v>41128</v>
      </c>
      <c r="B2267">
        <v>17.649999999999999</v>
      </c>
      <c r="C2267">
        <v>16.8</v>
      </c>
      <c r="D2267">
        <v>17.7</v>
      </c>
      <c r="E2267">
        <v>16.7</v>
      </c>
      <c r="F2267" t="s">
        <v>2005</v>
      </c>
      <c r="G2267" s="6">
        <v>4.7500000000000001E-2</v>
      </c>
    </row>
    <row r="2268" spans="1:7" x14ac:dyDescent="0.3">
      <c r="A2268" s="5">
        <v>41127</v>
      </c>
      <c r="B2268">
        <v>16.850000000000001</v>
      </c>
      <c r="C2268">
        <v>17.2</v>
      </c>
      <c r="D2268">
        <v>17.350000000000001</v>
      </c>
      <c r="E2268">
        <v>16.8</v>
      </c>
      <c r="F2268" t="s">
        <v>2006</v>
      </c>
      <c r="G2268" s="6">
        <v>-2.0299999999999999E-2</v>
      </c>
    </row>
    <row r="2269" spans="1:7" x14ac:dyDescent="0.3">
      <c r="A2269" s="5">
        <v>41124</v>
      </c>
      <c r="B2269">
        <v>17.2</v>
      </c>
      <c r="C2269">
        <v>18.45</v>
      </c>
      <c r="D2269">
        <v>18.45</v>
      </c>
      <c r="E2269">
        <v>17.149999999999999</v>
      </c>
      <c r="F2269" t="s">
        <v>2007</v>
      </c>
      <c r="G2269" s="6">
        <v>-8.0199999999999994E-2</v>
      </c>
    </row>
    <row r="2270" spans="1:7" x14ac:dyDescent="0.3">
      <c r="A2270" s="5">
        <v>41123</v>
      </c>
      <c r="B2270">
        <v>18.7</v>
      </c>
      <c r="C2270">
        <v>19.25</v>
      </c>
      <c r="D2270">
        <v>20.6</v>
      </c>
      <c r="E2270">
        <v>18.600000000000001</v>
      </c>
      <c r="F2270" t="s">
        <v>1902</v>
      </c>
      <c r="G2270" s="6">
        <v>-5.0799999999999998E-2</v>
      </c>
    </row>
    <row r="2271" spans="1:7" x14ac:dyDescent="0.3">
      <c r="A2271" s="5">
        <v>41122</v>
      </c>
      <c r="B2271">
        <v>19.7</v>
      </c>
      <c r="C2271">
        <v>19.649999999999999</v>
      </c>
      <c r="D2271">
        <v>19.95</v>
      </c>
      <c r="E2271">
        <v>19.2</v>
      </c>
      <c r="F2271" t="s">
        <v>2008</v>
      </c>
      <c r="G2271" s="6">
        <v>-1.01E-2</v>
      </c>
    </row>
    <row r="2272" spans="1:7" x14ac:dyDescent="0.3">
      <c r="A2272" s="5">
        <v>41121</v>
      </c>
      <c r="B2272">
        <v>19.899999999999999</v>
      </c>
      <c r="C2272">
        <v>19.25</v>
      </c>
      <c r="D2272">
        <v>20.079999999999998</v>
      </c>
      <c r="E2272">
        <v>19.25</v>
      </c>
      <c r="F2272" t="s">
        <v>2009</v>
      </c>
      <c r="G2272" s="6">
        <v>2.0500000000000001E-2</v>
      </c>
    </row>
    <row r="2273" spans="1:7" x14ac:dyDescent="0.3">
      <c r="A2273" s="5">
        <v>41120</v>
      </c>
      <c r="B2273">
        <v>19.5</v>
      </c>
      <c r="C2273">
        <v>18.7</v>
      </c>
      <c r="D2273">
        <v>19.510000000000002</v>
      </c>
      <c r="E2273">
        <v>18.5</v>
      </c>
      <c r="F2273" t="s">
        <v>2010</v>
      </c>
      <c r="G2273" s="6">
        <v>4.8399999999999999E-2</v>
      </c>
    </row>
    <row r="2274" spans="1:7" x14ac:dyDescent="0.3">
      <c r="A2274" s="5">
        <v>41117</v>
      </c>
      <c r="B2274">
        <v>18.600000000000001</v>
      </c>
      <c r="C2274">
        <v>19.149999999999999</v>
      </c>
      <c r="D2274">
        <v>19.149999999999999</v>
      </c>
      <c r="E2274">
        <v>18.5</v>
      </c>
      <c r="F2274" t="s">
        <v>2011</v>
      </c>
      <c r="G2274" s="6">
        <v>-2.87E-2</v>
      </c>
    </row>
    <row r="2275" spans="1:7" x14ac:dyDescent="0.3">
      <c r="A2275" s="5">
        <v>41116</v>
      </c>
      <c r="B2275">
        <v>19.149999999999999</v>
      </c>
      <c r="C2275">
        <v>20.25</v>
      </c>
      <c r="D2275">
        <v>20.32</v>
      </c>
      <c r="E2275">
        <v>19.100000000000001</v>
      </c>
      <c r="F2275" t="s">
        <v>2012</v>
      </c>
      <c r="G2275" s="6">
        <v>-9.2399999999999996E-2</v>
      </c>
    </row>
    <row r="2276" spans="1:7" x14ac:dyDescent="0.3">
      <c r="A2276" s="5">
        <v>41115</v>
      </c>
      <c r="B2276">
        <v>21.1</v>
      </c>
      <c r="C2276">
        <v>21.45</v>
      </c>
      <c r="D2276">
        <v>22.15</v>
      </c>
      <c r="E2276">
        <v>20.8</v>
      </c>
      <c r="F2276" t="s">
        <v>2013</v>
      </c>
      <c r="G2276" s="6">
        <v>-3.4299999999999997E-2</v>
      </c>
    </row>
    <row r="2277" spans="1:7" x14ac:dyDescent="0.3">
      <c r="A2277" s="5">
        <v>41114</v>
      </c>
      <c r="B2277">
        <v>21.85</v>
      </c>
      <c r="C2277">
        <v>21.05</v>
      </c>
      <c r="D2277">
        <v>22.15</v>
      </c>
      <c r="E2277">
        <v>20.55</v>
      </c>
      <c r="F2277" t="s">
        <v>1574</v>
      </c>
      <c r="G2277" s="6">
        <v>5.0500000000000003E-2</v>
      </c>
    </row>
    <row r="2278" spans="1:7" x14ac:dyDescent="0.3">
      <c r="A2278" s="5">
        <v>41113</v>
      </c>
      <c r="B2278">
        <v>20.8</v>
      </c>
      <c r="C2278">
        <v>20.05</v>
      </c>
      <c r="D2278">
        <v>21.6</v>
      </c>
      <c r="E2278">
        <v>20.05</v>
      </c>
      <c r="F2278" t="s">
        <v>2014</v>
      </c>
      <c r="G2278" s="6">
        <v>8.6199999999999999E-2</v>
      </c>
    </row>
    <row r="2279" spans="1:7" x14ac:dyDescent="0.3">
      <c r="A2279" s="5">
        <v>41110</v>
      </c>
      <c r="B2279">
        <v>19.149999999999999</v>
      </c>
      <c r="C2279">
        <v>18.649999999999999</v>
      </c>
      <c r="D2279">
        <v>19.47</v>
      </c>
      <c r="E2279">
        <v>18.55</v>
      </c>
      <c r="F2279" t="s">
        <v>2015</v>
      </c>
      <c r="G2279" s="6">
        <v>5.2200000000000003E-2</v>
      </c>
    </row>
    <row r="2280" spans="1:7" x14ac:dyDescent="0.3">
      <c r="A2280" s="5">
        <v>41109</v>
      </c>
      <c r="B2280">
        <v>18.2</v>
      </c>
      <c r="C2280">
        <v>18.5</v>
      </c>
      <c r="D2280">
        <v>19</v>
      </c>
      <c r="E2280">
        <v>18.149999999999999</v>
      </c>
      <c r="F2280" t="s">
        <v>2016</v>
      </c>
      <c r="G2280" s="6">
        <v>-2.41E-2</v>
      </c>
    </row>
    <row r="2281" spans="1:7" x14ac:dyDescent="0.3">
      <c r="A2281" s="5">
        <v>41108</v>
      </c>
      <c r="B2281">
        <v>18.649999999999999</v>
      </c>
      <c r="C2281">
        <v>18.600000000000001</v>
      </c>
      <c r="D2281">
        <v>18.850000000000001</v>
      </c>
      <c r="E2281">
        <v>18.2</v>
      </c>
      <c r="F2281" t="s">
        <v>2017</v>
      </c>
      <c r="G2281" s="6">
        <v>0.1201</v>
      </c>
    </row>
    <row r="2282" spans="1:7" x14ac:dyDescent="0.3">
      <c r="A2282" s="5">
        <v>41107</v>
      </c>
      <c r="B2282">
        <v>16.649999999999999</v>
      </c>
      <c r="C2282">
        <v>17</v>
      </c>
      <c r="D2282">
        <v>17.5</v>
      </c>
      <c r="E2282">
        <v>16.350000000000001</v>
      </c>
      <c r="F2282" t="s">
        <v>22</v>
      </c>
      <c r="G2282" s="6">
        <v>-3.7600000000000001E-2</v>
      </c>
    </row>
    <row r="2283" spans="1:7" x14ac:dyDescent="0.3">
      <c r="A2283" s="5">
        <v>41106</v>
      </c>
      <c r="B2283">
        <v>17.3</v>
      </c>
      <c r="C2283">
        <v>17.649999999999999</v>
      </c>
      <c r="D2283">
        <v>17.8</v>
      </c>
      <c r="E2283">
        <v>17</v>
      </c>
      <c r="F2283" t="s">
        <v>2018</v>
      </c>
      <c r="G2283" s="6">
        <v>-8.6E-3</v>
      </c>
    </row>
    <row r="2284" spans="1:7" x14ac:dyDescent="0.3">
      <c r="A2284" s="5">
        <v>41103</v>
      </c>
      <c r="B2284">
        <v>17.45</v>
      </c>
      <c r="C2284">
        <v>18.45</v>
      </c>
      <c r="D2284">
        <v>18.45</v>
      </c>
      <c r="E2284">
        <v>17.350000000000001</v>
      </c>
      <c r="F2284" t="s">
        <v>2019</v>
      </c>
      <c r="G2284" s="6">
        <v>-5.6800000000000003E-2</v>
      </c>
    </row>
    <row r="2285" spans="1:7" x14ac:dyDescent="0.3">
      <c r="A2285" s="5">
        <v>41102</v>
      </c>
      <c r="B2285">
        <v>18.5</v>
      </c>
      <c r="C2285">
        <v>18.7</v>
      </c>
      <c r="D2285">
        <v>19.649999999999999</v>
      </c>
      <c r="E2285">
        <v>18.190000000000001</v>
      </c>
      <c r="F2285" t="s">
        <v>184</v>
      </c>
      <c r="G2285" s="6">
        <v>1.09E-2</v>
      </c>
    </row>
    <row r="2286" spans="1:7" x14ac:dyDescent="0.3">
      <c r="A2286" s="5">
        <v>41101</v>
      </c>
      <c r="B2286">
        <v>18.3</v>
      </c>
      <c r="C2286">
        <v>19</v>
      </c>
      <c r="D2286">
        <v>19.48</v>
      </c>
      <c r="E2286">
        <v>18.2</v>
      </c>
      <c r="F2286" t="s">
        <v>2020</v>
      </c>
      <c r="G2286" s="6">
        <v>-4.9399999999999999E-2</v>
      </c>
    </row>
    <row r="2287" spans="1:7" x14ac:dyDescent="0.3">
      <c r="A2287" s="5">
        <v>41100</v>
      </c>
      <c r="B2287">
        <v>19.25</v>
      </c>
      <c r="C2287">
        <v>18.2</v>
      </c>
      <c r="D2287">
        <v>19.600000000000001</v>
      </c>
      <c r="E2287">
        <v>17.850000000000001</v>
      </c>
      <c r="F2287" t="s">
        <v>2021</v>
      </c>
      <c r="G2287" s="6">
        <v>4.6199999999999998E-2</v>
      </c>
    </row>
    <row r="2288" spans="1:7" x14ac:dyDescent="0.3">
      <c r="A2288" s="5">
        <v>41099</v>
      </c>
      <c r="B2288">
        <v>18.399999999999999</v>
      </c>
      <c r="C2288">
        <v>18.600000000000001</v>
      </c>
      <c r="D2288">
        <v>19</v>
      </c>
      <c r="E2288">
        <v>18.25</v>
      </c>
      <c r="F2288" t="s">
        <v>2022</v>
      </c>
      <c r="G2288" s="6">
        <v>8.2000000000000007E-3</v>
      </c>
    </row>
    <row r="2289" spans="1:7" x14ac:dyDescent="0.3">
      <c r="A2289" s="5">
        <v>41096</v>
      </c>
      <c r="B2289">
        <v>18.25</v>
      </c>
      <c r="C2289">
        <v>18.899999999999999</v>
      </c>
      <c r="D2289">
        <v>19.55</v>
      </c>
      <c r="E2289">
        <v>18.2</v>
      </c>
      <c r="F2289" t="s">
        <v>2023</v>
      </c>
      <c r="G2289" s="6">
        <v>-2.93E-2</v>
      </c>
    </row>
    <row r="2290" spans="1:7" x14ac:dyDescent="0.3">
      <c r="A2290" s="5">
        <v>41095</v>
      </c>
      <c r="B2290">
        <v>18.8</v>
      </c>
      <c r="C2290">
        <v>17.95</v>
      </c>
      <c r="D2290">
        <v>19.100000000000001</v>
      </c>
      <c r="E2290">
        <v>17.850000000000001</v>
      </c>
      <c r="F2290" t="s">
        <v>1979</v>
      </c>
      <c r="G2290" s="6">
        <v>6.2100000000000002E-2</v>
      </c>
    </row>
    <row r="2291" spans="1:7" x14ac:dyDescent="0.3">
      <c r="A2291" s="5">
        <v>41093</v>
      </c>
      <c r="B2291">
        <v>17.7</v>
      </c>
      <c r="C2291">
        <v>18.2</v>
      </c>
      <c r="D2291">
        <v>18.45</v>
      </c>
      <c r="E2291">
        <v>17.649999999999999</v>
      </c>
      <c r="F2291" t="s">
        <v>2024</v>
      </c>
      <c r="G2291" s="6">
        <v>-2.4799999999999999E-2</v>
      </c>
    </row>
    <row r="2292" spans="1:7" x14ac:dyDescent="0.3">
      <c r="A2292" s="5">
        <v>41092</v>
      </c>
      <c r="B2292">
        <v>18.149999999999999</v>
      </c>
      <c r="C2292">
        <v>19</v>
      </c>
      <c r="D2292">
        <v>19.600000000000001</v>
      </c>
      <c r="E2292">
        <v>18.05</v>
      </c>
      <c r="F2292" t="s">
        <v>2025</v>
      </c>
      <c r="G2292" s="6">
        <v>-7.1599999999999997E-2</v>
      </c>
    </row>
    <row r="2293" spans="1:7" x14ac:dyDescent="0.3">
      <c r="A2293" s="5">
        <v>41089</v>
      </c>
      <c r="B2293">
        <v>19.55</v>
      </c>
      <c r="C2293">
        <v>19</v>
      </c>
      <c r="D2293">
        <v>20.65</v>
      </c>
      <c r="E2293">
        <v>18.8</v>
      </c>
      <c r="F2293" t="s">
        <v>2026</v>
      </c>
      <c r="G2293" s="6">
        <v>-8.43E-2</v>
      </c>
    </row>
    <row r="2294" spans="1:7" x14ac:dyDescent="0.3">
      <c r="A2294" s="5">
        <v>41088</v>
      </c>
      <c r="B2294">
        <v>21.35</v>
      </c>
      <c r="C2294">
        <v>22.2</v>
      </c>
      <c r="D2294">
        <v>22.9</v>
      </c>
      <c r="E2294">
        <v>21.3</v>
      </c>
      <c r="F2294" t="s">
        <v>1803</v>
      </c>
      <c r="G2294" s="6">
        <v>-1.61E-2</v>
      </c>
    </row>
    <row r="2295" spans="1:7" x14ac:dyDescent="0.3">
      <c r="A2295" s="5">
        <v>41087</v>
      </c>
      <c r="B2295">
        <v>21.7</v>
      </c>
      <c r="C2295">
        <v>21.55</v>
      </c>
      <c r="D2295">
        <v>22.2</v>
      </c>
      <c r="E2295">
        <v>21.25</v>
      </c>
      <c r="F2295" t="s">
        <v>2027</v>
      </c>
      <c r="G2295" s="6">
        <v>-2.3E-3</v>
      </c>
    </row>
    <row r="2296" spans="1:7" x14ac:dyDescent="0.3">
      <c r="A2296" s="5">
        <v>41086</v>
      </c>
      <c r="B2296">
        <v>21.75</v>
      </c>
      <c r="C2296">
        <v>22.4</v>
      </c>
      <c r="D2296">
        <v>22.9</v>
      </c>
      <c r="E2296">
        <v>21.65</v>
      </c>
      <c r="F2296" t="s">
        <v>2028</v>
      </c>
      <c r="G2296" s="6">
        <v>-3.1199999999999999E-2</v>
      </c>
    </row>
    <row r="2297" spans="1:7" x14ac:dyDescent="0.3">
      <c r="A2297" s="5">
        <v>41085</v>
      </c>
      <c r="B2297">
        <v>22.45</v>
      </c>
      <c r="C2297">
        <v>22.05</v>
      </c>
      <c r="D2297">
        <v>22.95</v>
      </c>
      <c r="E2297">
        <v>22</v>
      </c>
      <c r="F2297" t="s">
        <v>2029</v>
      </c>
      <c r="G2297" s="6">
        <v>2.75E-2</v>
      </c>
    </row>
    <row r="2298" spans="1:7" x14ac:dyDescent="0.3">
      <c r="A2298" s="5">
        <v>41082</v>
      </c>
      <c r="B2298">
        <v>21.85</v>
      </c>
      <c r="C2298">
        <v>23</v>
      </c>
      <c r="D2298">
        <v>23</v>
      </c>
      <c r="E2298">
        <v>20.65</v>
      </c>
      <c r="F2298" t="s">
        <v>2030</v>
      </c>
      <c r="G2298" s="6">
        <v>-6.4199999999999993E-2</v>
      </c>
    </row>
    <row r="2299" spans="1:7" x14ac:dyDescent="0.3">
      <c r="A2299" s="5">
        <v>41081</v>
      </c>
      <c r="B2299">
        <v>23.35</v>
      </c>
      <c r="C2299">
        <v>20.6</v>
      </c>
      <c r="D2299">
        <v>23.4</v>
      </c>
      <c r="E2299">
        <v>20.5</v>
      </c>
      <c r="F2299" t="s">
        <v>2031</v>
      </c>
      <c r="G2299" s="6">
        <v>0.14180000000000001</v>
      </c>
    </row>
    <row r="2300" spans="1:7" x14ac:dyDescent="0.3">
      <c r="A2300" s="5">
        <v>41080</v>
      </c>
      <c r="B2300">
        <v>20.45</v>
      </c>
      <c r="C2300">
        <v>21.75</v>
      </c>
      <c r="D2300">
        <v>22.65</v>
      </c>
      <c r="E2300">
        <v>20.399999999999999</v>
      </c>
      <c r="F2300" t="s">
        <v>1468</v>
      </c>
      <c r="G2300" s="6">
        <v>0.1084</v>
      </c>
    </row>
    <row r="2301" spans="1:7" x14ac:dyDescent="0.3">
      <c r="A2301" s="5">
        <v>41079</v>
      </c>
      <c r="B2301">
        <v>18.45</v>
      </c>
      <c r="C2301">
        <v>19.100000000000001</v>
      </c>
      <c r="D2301">
        <v>19.100000000000001</v>
      </c>
      <c r="E2301">
        <v>18</v>
      </c>
      <c r="F2301" t="s">
        <v>22</v>
      </c>
      <c r="G2301" s="6">
        <v>-2.8899999999999999E-2</v>
      </c>
    </row>
    <row r="2302" spans="1:7" x14ac:dyDescent="0.3">
      <c r="A2302" s="5">
        <v>41078</v>
      </c>
      <c r="B2302">
        <v>19</v>
      </c>
      <c r="C2302">
        <v>21.55</v>
      </c>
      <c r="D2302">
        <v>21.92</v>
      </c>
      <c r="E2302">
        <v>18.95</v>
      </c>
      <c r="F2302" t="s">
        <v>2032</v>
      </c>
      <c r="G2302" s="6">
        <v>-0.1163</v>
      </c>
    </row>
    <row r="2303" spans="1:7" x14ac:dyDescent="0.3">
      <c r="A2303" s="5">
        <v>41075</v>
      </c>
      <c r="B2303">
        <v>21.5</v>
      </c>
      <c r="C2303">
        <v>23.1</v>
      </c>
      <c r="D2303">
        <v>23.35</v>
      </c>
      <c r="E2303">
        <v>21.45</v>
      </c>
      <c r="F2303" t="s">
        <v>2033</v>
      </c>
      <c r="G2303" s="6">
        <v>-6.3200000000000006E-2</v>
      </c>
    </row>
    <row r="2304" spans="1:7" x14ac:dyDescent="0.3">
      <c r="A2304" s="5">
        <v>41074</v>
      </c>
      <c r="B2304">
        <v>22.95</v>
      </c>
      <c r="C2304">
        <v>24.7</v>
      </c>
      <c r="D2304">
        <v>25.3</v>
      </c>
      <c r="E2304">
        <v>22.9</v>
      </c>
      <c r="F2304" t="s">
        <v>2034</v>
      </c>
      <c r="G2304" s="6">
        <v>-8.0199999999999994E-2</v>
      </c>
    </row>
    <row r="2305" spans="1:7" x14ac:dyDescent="0.3">
      <c r="A2305" s="5">
        <v>41073</v>
      </c>
      <c r="B2305">
        <v>24.95</v>
      </c>
      <c r="C2305">
        <v>23.6</v>
      </c>
      <c r="D2305">
        <v>25.65</v>
      </c>
      <c r="E2305">
        <v>23.6</v>
      </c>
      <c r="F2305" t="s">
        <v>1745</v>
      </c>
      <c r="G2305" s="6">
        <v>6.4000000000000001E-2</v>
      </c>
    </row>
    <row r="2306" spans="1:7" x14ac:dyDescent="0.3">
      <c r="A2306" s="5">
        <v>41072</v>
      </c>
      <c r="B2306">
        <v>23.45</v>
      </c>
      <c r="C2306">
        <v>24</v>
      </c>
      <c r="D2306">
        <v>25</v>
      </c>
      <c r="E2306">
        <v>23.35</v>
      </c>
      <c r="F2306" t="s">
        <v>2035</v>
      </c>
      <c r="G2306" s="6">
        <v>-4.48E-2</v>
      </c>
    </row>
    <row r="2307" spans="1:7" x14ac:dyDescent="0.3">
      <c r="A2307" s="5">
        <v>41071</v>
      </c>
      <c r="B2307">
        <v>24.55</v>
      </c>
      <c r="C2307">
        <v>21.2</v>
      </c>
      <c r="D2307">
        <v>24.56</v>
      </c>
      <c r="E2307">
        <v>21</v>
      </c>
      <c r="F2307" t="s">
        <v>2036</v>
      </c>
      <c r="G2307" s="6">
        <v>0.1313</v>
      </c>
    </row>
    <row r="2308" spans="1:7" x14ac:dyDescent="0.3">
      <c r="A2308" s="5">
        <v>41068</v>
      </c>
      <c r="B2308">
        <v>21.7</v>
      </c>
      <c r="C2308">
        <v>23.6</v>
      </c>
      <c r="D2308">
        <v>23.7</v>
      </c>
      <c r="E2308">
        <v>21.65</v>
      </c>
      <c r="F2308" t="s">
        <v>2037</v>
      </c>
      <c r="G2308" s="6">
        <v>-5.8599999999999999E-2</v>
      </c>
    </row>
    <row r="2309" spans="1:7" x14ac:dyDescent="0.3">
      <c r="A2309" s="5">
        <v>41067</v>
      </c>
      <c r="B2309">
        <v>23.05</v>
      </c>
      <c r="C2309">
        <v>22.9</v>
      </c>
      <c r="D2309">
        <v>23.5</v>
      </c>
      <c r="E2309">
        <v>22.35</v>
      </c>
      <c r="F2309" t="s">
        <v>2038</v>
      </c>
      <c r="G2309" s="6">
        <v>-1.4999999999999999E-2</v>
      </c>
    </row>
    <row r="2310" spans="1:7" x14ac:dyDescent="0.3">
      <c r="A2310" s="5">
        <v>41066</v>
      </c>
      <c r="B2310">
        <v>23.4</v>
      </c>
      <c r="C2310">
        <v>24.8</v>
      </c>
      <c r="D2310">
        <v>25.25</v>
      </c>
      <c r="E2310">
        <v>23.35</v>
      </c>
      <c r="F2310" t="s">
        <v>2039</v>
      </c>
      <c r="G2310" s="6">
        <v>-8.5900000000000004E-2</v>
      </c>
    </row>
    <row r="2311" spans="1:7" x14ac:dyDescent="0.3">
      <c r="A2311" s="5">
        <v>41065</v>
      </c>
      <c r="B2311">
        <v>25.6</v>
      </c>
      <c r="C2311">
        <v>26.8</v>
      </c>
      <c r="D2311">
        <v>27.06</v>
      </c>
      <c r="E2311">
        <v>25.55</v>
      </c>
      <c r="F2311" t="s">
        <v>2040</v>
      </c>
      <c r="G2311" s="6">
        <v>-5.0099999999999999E-2</v>
      </c>
    </row>
    <row r="2312" spans="1:7" x14ac:dyDescent="0.3">
      <c r="A2312" s="5">
        <v>41064</v>
      </c>
      <c r="B2312">
        <v>26.95</v>
      </c>
      <c r="C2312">
        <v>27.35</v>
      </c>
      <c r="D2312">
        <v>28.2</v>
      </c>
      <c r="E2312">
        <v>26.45</v>
      </c>
      <c r="F2312" t="s">
        <v>2041</v>
      </c>
      <c r="G2312" s="6">
        <v>-2.8799999999999999E-2</v>
      </c>
    </row>
    <row r="2313" spans="1:7" x14ac:dyDescent="0.3">
      <c r="A2313" s="5">
        <v>41061</v>
      </c>
      <c r="B2313">
        <v>27.75</v>
      </c>
      <c r="C2313">
        <v>27.05</v>
      </c>
      <c r="D2313">
        <v>28.45</v>
      </c>
      <c r="E2313">
        <v>26.75</v>
      </c>
      <c r="F2313" t="s">
        <v>176</v>
      </c>
      <c r="G2313" s="6">
        <v>6.7299999999999999E-2</v>
      </c>
    </row>
    <row r="2314" spans="1:7" x14ac:dyDescent="0.3">
      <c r="A2314" s="5">
        <v>41060</v>
      </c>
      <c r="B2314">
        <v>26</v>
      </c>
      <c r="C2314">
        <v>25.25</v>
      </c>
      <c r="D2314">
        <v>26.95</v>
      </c>
      <c r="E2314">
        <v>24.6</v>
      </c>
      <c r="F2314" t="s">
        <v>2042</v>
      </c>
      <c r="G2314" s="6">
        <v>1.17E-2</v>
      </c>
    </row>
    <row r="2315" spans="1:7" x14ac:dyDescent="0.3">
      <c r="A2315" s="5">
        <v>41059</v>
      </c>
      <c r="B2315">
        <v>25.7</v>
      </c>
      <c r="C2315">
        <v>23.6</v>
      </c>
      <c r="D2315">
        <v>25.71</v>
      </c>
      <c r="E2315">
        <v>23.6</v>
      </c>
      <c r="F2315" t="s">
        <v>2043</v>
      </c>
      <c r="G2315" s="6">
        <v>0.1174</v>
      </c>
    </row>
    <row r="2316" spans="1:7" x14ac:dyDescent="0.3">
      <c r="A2316" s="5">
        <v>41058</v>
      </c>
      <c r="B2316">
        <v>23</v>
      </c>
      <c r="C2316">
        <v>23.85</v>
      </c>
      <c r="D2316">
        <v>24.4</v>
      </c>
      <c r="E2316">
        <v>22.95</v>
      </c>
      <c r="F2316" t="s">
        <v>2044</v>
      </c>
      <c r="G2316" s="6">
        <v>-6.3100000000000003E-2</v>
      </c>
    </row>
    <row r="2317" spans="1:7" x14ac:dyDescent="0.3">
      <c r="A2317" s="5">
        <v>41054</v>
      </c>
      <c r="B2317">
        <v>24.55</v>
      </c>
      <c r="C2317">
        <v>24.4</v>
      </c>
      <c r="D2317">
        <v>25.1</v>
      </c>
      <c r="E2317">
        <v>24.4</v>
      </c>
      <c r="F2317" t="s">
        <v>2045</v>
      </c>
      <c r="G2317" s="6">
        <v>1.24E-2</v>
      </c>
    </row>
    <row r="2318" spans="1:7" x14ac:dyDescent="0.3">
      <c r="A2318" s="5">
        <v>41053</v>
      </c>
      <c r="B2318">
        <v>24.25</v>
      </c>
      <c r="C2318">
        <v>24.75</v>
      </c>
      <c r="D2318">
        <v>26</v>
      </c>
      <c r="E2318">
        <v>24.25</v>
      </c>
      <c r="F2318" t="s">
        <v>2046</v>
      </c>
      <c r="G2318" s="6">
        <v>-2.2200000000000001E-2</v>
      </c>
    </row>
    <row r="2319" spans="1:7" x14ac:dyDescent="0.3">
      <c r="A2319" s="5">
        <v>41052</v>
      </c>
      <c r="B2319">
        <v>24.8</v>
      </c>
      <c r="C2319">
        <v>25.75</v>
      </c>
      <c r="D2319">
        <v>26.8</v>
      </c>
      <c r="E2319">
        <v>24.49</v>
      </c>
      <c r="F2319" t="s">
        <v>1779</v>
      </c>
      <c r="G2319" s="6">
        <v>-6.0000000000000001E-3</v>
      </c>
    </row>
    <row r="2320" spans="1:7" x14ac:dyDescent="0.3">
      <c r="A2320" s="5">
        <v>41051</v>
      </c>
      <c r="B2320">
        <v>24.95</v>
      </c>
      <c r="C2320">
        <v>23.9</v>
      </c>
      <c r="D2320">
        <v>26.05</v>
      </c>
      <c r="E2320">
        <v>22.85</v>
      </c>
      <c r="F2320" t="s">
        <v>2047</v>
      </c>
      <c r="G2320" s="6">
        <v>2.8899999999999999E-2</v>
      </c>
    </row>
    <row r="2321" spans="1:7" x14ac:dyDescent="0.3">
      <c r="A2321" s="5">
        <v>41050</v>
      </c>
      <c r="B2321">
        <v>24.25</v>
      </c>
      <c r="C2321">
        <v>27.5</v>
      </c>
      <c r="D2321">
        <v>27.8</v>
      </c>
      <c r="E2321">
        <v>24.1</v>
      </c>
      <c r="F2321" t="s">
        <v>2048</v>
      </c>
      <c r="G2321" s="6">
        <v>-0.1401</v>
      </c>
    </row>
    <row r="2322" spans="1:7" x14ac:dyDescent="0.3">
      <c r="A2322" s="5">
        <v>41047</v>
      </c>
      <c r="B2322">
        <v>28.2</v>
      </c>
      <c r="C2322">
        <v>25.75</v>
      </c>
      <c r="D2322">
        <v>28.25</v>
      </c>
      <c r="E2322">
        <v>25.48</v>
      </c>
      <c r="F2322" t="s">
        <v>2049</v>
      </c>
      <c r="G2322" s="6">
        <v>7.6300000000000007E-2</v>
      </c>
    </row>
    <row r="2323" spans="1:7" x14ac:dyDescent="0.3">
      <c r="A2323" s="5">
        <v>41046</v>
      </c>
      <c r="B2323">
        <v>26.2</v>
      </c>
      <c r="C2323">
        <v>24.65</v>
      </c>
      <c r="D2323">
        <v>26.21</v>
      </c>
      <c r="E2323">
        <v>24.1</v>
      </c>
      <c r="F2323" t="s">
        <v>2050</v>
      </c>
      <c r="G2323" s="6">
        <v>7.3800000000000004E-2</v>
      </c>
    </row>
    <row r="2324" spans="1:7" x14ac:dyDescent="0.3">
      <c r="A2324" s="5">
        <v>41045</v>
      </c>
      <c r="B2324">
        <v>24.4</v>
      </c>
      <c r="C2324">
        <v>23.45</v>
      </c>
      <c r="D2324">
        <v>24.73</v>
      </c>
      <c r="E2324">
        <v>23.04</v>
      </c>
      <c r="F2324" t="s">
        <v>2051</v>
      </c>
      <c r="G2324" s="6">
        <v>0.1167</v>
      </c>
    </row>
    <row r="2325" spans="1:7" x14ac:dyDescent="0.3">
      <c r="A2325" s="5">
        <v>41044</v>
      </c>
      <c r="B2325">
        <v>21.85</v>
      </c>
      <c r="C2325">
        <v>21.5</v>
      </c>
      <c r="D2325">
        <v>22.6</v>
      </c>
      <c r="E2325">
        <v>20.65</v>
      </c>
      <c r="F2325" t="s">
        <v>22</v>
      </c>
      <c r="G2325" s="6">
        <v>-4.5999999999999999E-3</v>
      </c>
    </row>
    <row r="2326" spans="1:7" x14ac:dyDescent="0.3">
      <c r="A2326" s="5">
        <v>41043</v>
      </c>
      <c r="B2326">
        <v>21.95</v>
      </c>
      <c r="C2326">
        <v>20.8</v>
      </c>
      <c r="D2326">
        <v>22</v>
      </c>
      <c r="E2326">
        <v>20.8</v>
      </c>
      <c r="F2326" t="s">
        <v>2052</v>
      </c>
      <c r="G2326" s="6">
        <v>9.1999999999999998E-2</v>
      </c>
    </row>
    <row r="2327" spans="1:7" x14ac:dyDescent="0.3">
      <c r="A2327" s="5">
        <v>41040</v>
      </c>
      <c r="B2327">
        <v>20.100000000000001</v>
      </c>
      <c r="C2327">
        <v>19.850000000000001</v>
      </c>
      <c r="D2327">
        <v>20.5</v>
      </c>
      <c r="E2327">
        <v>19.34</v>
      </c>
      <c r="F2327" t="s">
        <v>2053</v>
      </c>
      <c r="G2327" s="6">
        <v>3.8800000000000001E-2</v>
      </c>
    </row>
    <row r="2328" spans="1:7" x14ac:dyDescent="0.3">
      <c r="A2328" s="5">
        <v>41039</v>
      </c>
      <c r="B2328">
        <v>19.350000000000001</v>
      </c>
      <c r="C2328">
        <v>19.899999999999999</v>
      </c>
      <c r="D2328">
        <v>20.100000000000001</v>
      </c>
      <c r="E2328">
        <v>19.3</v>
      </c>
      <c r="F2328" t="s">
        <v>2054</v>
      </c>
      <c r="G2328" s="6">
        <v>-5.6099999999999997E-2</v>
      </c>
    </row>
    <row r="2329" spans="1:7" x14ac:dyDescent="0.3">
      <c r="A2329" s="5">
        <v>41038</v>
      </c>
      <c r="B2329">
        <v>20.5</v>
      </c>
      <c r="C2329">
        <v>20.3</v>
      </c>
      <c r="D2329">
        <v>21.55</v>
      </c>
      <c r="E2329">
        <v>19.78</v>
      </c>
      <c r="F2329" t="s">
        <v>2055</v>
      </c>
      <c r="G2329" s="6">
        <v>4.8599999999999997E-2</v>
      </c>
    </row>
    <row r="2330" spans="1:7" x14ac:dyDescent="0.3">
      <c r="A2330" s="5">
        <v>41037</v>
      </c>
      <c r="B2330">
        <v>19.55</v>
      </c>
      <c r="C2330">
        <v>19.45</v>
      </c>
      <c r="D2330">
        <v>21.25</v>
      </c>
      <c r="E2330">
        <v>19.350000000000001</v>
      </c>
      <c r="F2330" t="s">
        <v>2056</v>
      </c>
      <c r="G2330" s="6">
        <v>1.03E-2</v>
      </c>
    </row>
    <row r="2331" spans="1:7" x14ac:dyDescent="0.3">
      <c r="A2331" s="5">
        <v>41036</v>
      </c>
      <c r="B2331">
        <v>19.350000000000001</v>
      </c>
      <c r="C2331">
        <v>20.6</v>
      </c>
      <c r="D2331">
        <v>20.65</v>
      </c>
      <c r="E2331">
        <v>19.149999999999999</v>
      </c>
      <c r="F2331" t="s">
        <v>2057</v>
      </c>
      <c r="G2331" s="6">
        <v>-3.2500000000000001E-2</v>
      </c>
    </row>
    <row r="2332" spans="1:7" x14ac:dyDescent="0.3">
      <c r="A2332" s="5">
        <v>41033</v>
      </c>
      <c r="B2332">
        <v>20</v>
      </c>
      <c r="C2332">
        <v>18.75</v>
      </c>
      <c r="D2332">
        <v>20.100000000000001</v>
      </c>
      <c r="E2332">
        <v>18.600000000000001</v>
      </c>
      <c r="F2332" t="s">
        <v>2058</v>
      </c>
      <c r="G2332" s="6">
        <v>6.3799999999999996E-2</v>
      </c>
    </row>
    <row r="2333" spans="1:7" x14ac:dyDescent="0.3">
      <c r="A2333" s="5">
        <v>41032</v>
      </c>
      <c r="B2333">
        <v>18.8</v>
      </c>
      <c r="C2333">
        <v>17.8</v>
      </c>
      <c r="D2333">
        <v>18.940000000000001</v>
      </c>
      <c r="E2333">
        <v>17.8</v>
      </c>
      <c r="F2333" t="s">
        <v>2059</v>
      </c>
      <c r="G2333" s="6">
        <v>4.1599999999999998E-2</v>
      </c>
    </row>
    <row r="2334" spans="1:7" x14ac:dyDescent="0.3">
      <c r="A2334" s="5">
        <v>41031</v>
      </c>
      <c r="B2334">
        <v>18.05</v>
      </c>
      <c r="C2334">
        <v>18</v>
      </c>
      <c r="D2334">
        <v>18.62</v>
      </c>
      <c r="E2334">
        <v>17.920000000000002</v>
      </c>
      <c r="F2334" t="s">
        <v>2060</v>
      </c>
      <c r="G2334" s="6">
        <v>2.8E-3</v>
      </c>
    </row>
    <row r="2335" spans="1:7" x14ac:dyDescent="0.3">
      <c r="A2335" s="5">
        <v>41030</v>
      </c>
      <c r="B2335">
        <v>18</v>
      </c>
      <c r="C2335">
        <v>18.45</v>
      </c>
      <c r="D2335">
        <v>18.600000000000001</v>
      </c>
      <c r="E2335">
        <v>17.649999999999999</v>
      </c>
      <c r="F2335" t="s">
        <v>2061</v>
      </c>
      <c r="G2335" s="6">
        <v>-2.4400000000000002E-2</v>
      </c>
    </row>
    <row r="2336" spans="1:7" x14ac:dyDescent="0.3">
      <c r="A2336" s="5">
        <v>41029</v>
      </c>
      <c r="B2336">
        <v>18.45</v>
      </c>
      <c r="C2336">
        <v>18.25</v>
      </c>
      <c r="D2336">
        <v>18.7</v>
      </c>
      <c r="E2336">
        <v>18.18</v>
      </c>
      <c r="F2336" t="s">
        <v>2062</v>
      </c>
      <c r="G2336" s="6">
        <v>2.2200000000000001E-2</v>
      </c>
    </row>
    <row r="2337" spans="1:7" x14ac:dyDescent="0.3">
      <c r="A2337" s="5">
        <v>41026</v>
      </c>
      <c r="B2337">
        <v>18.05</v>
      </c>
      <c r="C2337">
        <v>17.75</v>
      </c>
      <c r="D2337">
        <v>18.45</v>
      </c>
      <c r="E2337">
        <v>17.75</v>
      </c>
      <c r="F2337" t="s">
        <v>2063</v>
      </c>
      <c r="G2337" s="6">
        <v>2.8E-3</v>
      </c>
    </row>
    <row r="2338" spans="1:7" x14ac:dyDescent="0.3">
      <c r="A2338" s="5">
        <v>41025</v>
      </c>
      <c r="B2338">
        <v>18</v>
      </c>
      <c r="C2338">
        <v>18.649999999999999</v>
      </c>
      <c r="D2338">
        <v>18.97</v>
      </c>
      <c r="E2338">
        <v>17.850000000000001</v>
      </c>
      <c r="F2338" t="s">
        <v>2064</v>
      </c>
      <c r="G2338" s="6">
        <v>-2.9600000000000001E-2</v>
      </c>
    </row>
    <row r="2339" spans="1:7" x14ac:dyDescent="0.3">
      <c r="A2339" s="5">
        <v>41024</v>
      </c>
      <c r="B2339">
        <v>18.55</v>
      </c>
      <c r="C2339">
        <v>19.399999999999999</v>
      </c>
      <c r="D2339">
        <v>19.45</v>
      </c>
      <c r="E2339">
        <v>18.5</v>
      </c>
      <c r="F2339" t="s">
        <v>2065</v>
      </c>
      <c r="G2339" s="6">
        <v>-6.08E-2</v>
      </c>
    </row>
    <row r="2340" spans="1:7" x14ac:dyDescent="0.3">
      <c r="A2340" s="5">
        <v>41023</v>
      </c>
      <c r="B2340">
        <v>19.75</v>
      </c>
      <c r="C2340">
        <v>20.399999999999999</v>
      </c>
      <c r="D2340">
        <v>20.8</v>
      </c>
      <c r="E2340">
        <v>19.7</v>
      </c>
      <c r="F2340" t="s">
        <v>2066</v>
      </c>
      <c r="G2340" s="6">
        <v>-4.1300000000000003E-2</v>
      </c>
    </row>
    <row r="2341" spans="1:7" x14ac:dyDescent="0.3">
      <c r="A2341" s="5">
        <v>41022</v>
      </c>
      <c r="B2341">
        <v>20.6</v>
      </c>
      <c r="C2341">
        <v>20.45</v>
      </c>
      <c r="D2341">
        <v>21.4</v>
      </c>
      <c r="E2341">
        <v>20.399999999999999</v>
      </c>
      <c r="F2341" t="s">
        <v>2067</v>
      </c>
      <c r="G2341" s="6">
        <v>4.5699999999999998E-2</v>
      </c>
    </row>
    <row r="2342" spans="1:7" x14ac:dyDescent="0.3">
      <c r="A2342" s="5">
        <v>41019</v>
      </c>
      <c r="B2342">
        <v>19.7</v>
      </c>
      <c r="C2342">
        <v>20.100000000000001</v>
      </c>
      <c r="D2342">
        <v>20.149999999999999</v>
      </c>
      <c r="E2342">
        <v>19.600000000000001</v>
      </c>
      <c r="F2342" t="s">
        <v>2068</v>
      </c>
      <c r="G2342" s="6">
        <v>-3.4299999999999997E-2</v>
      </c>
    </row>
    <row r="2343" spans="1:7" x14ac:dyDescent="0.3">
      <c r="A2343" s="5">
        <v>41018</v>
      </c>
      <c r="B2343">
        <v>20.399999999999999</v>
      </c>
      <c r="C2343">
        <v>20.55</v>
      </c>
      <c r="D2343">
        <v>21.15</v>
      </c>
      <c r="E2343">
        <v>19.87</v>
      </c>
      <c r="F2343" t="s">
        <v>2069</v>
      </c>
      <c r="G2343" s="6">
        <v>-6.1000000000000004E-3</v>
      </c>
    </row>
    <row r="2344" spans="1:7" x14ac:dyDescent="0.3">
      <c r="A2344" s="5">
        <v>41017</v>
      </c>
      <c r="B2344">
        <v>20.52</v>
      </c>
      <c r="C2344">
        <v>20.3</v>
      </c>
      <c r="D2344">
        <v>20.63</v>
      </c>
      <c r="E2344">
        <v>19.88</v>
      </c>
      <c r="F2344" t="s">
        <v>22</v>
      </c>
      <c r="G2344" s="6">
        <v>2.75E-2</v>
      </c>
    </row>
    <row r="2345" spans="1:7" x14ac:dyDescent="0.3">
      <c r="A2345" s="5">
        <v>41016</v>
      </c>
      <c r="B2345">
        <v>19.98</v>
      </c>
      <c r="C2345">
        <v>20.88</v>
      </c>
      <c r="D2345">
        <v>20.92</v>
      </c>
      <c r="E2345">
        <v>19.829999999999998</v>
      </c>
      <c r="F2345" t="s">
        <v>22</v>
      </c>
      <c r="G2345" s="6">
        <v>-6.4399999999999999E-2</v>
      </c>
    </row>
    <row r="2346" spans="1:7" x14ac:dyDescent="0.3">
      <c r="A2346" s="5">
        <v>41015</v>
      </c>
      <c r="B2346">
        <v>21.35</v>
      </c>
      <c r="C2346">
        <v>21.6</v>
      </c>
      <c r="D2346">
        <v>21.92</v>
      </c>
      <c r="E2346">
        <v>20.63</v>
      </c>
      <c r="F2346" t="s">
        <v>22</v>
      </c>
      <c r="G2346" s="6">
        <v>7.1499999999999994E-2</v>
      </c>
    </row>
    <row r="2347" spans="1:7" x14ac:dyDescent="0.3">
      <c r="A2347" s="5">
        <v>41012</v>
      </c>
      <c r="B2347">
        <v>19.920000000000002</v>
      </c>
      <c r="C2347">
        <v>18.5</v>
      </c>
      <c r="D2347">
        <v>20.079999999999998</v>
      </c>
      <c r="E2347">
        <v>18.420000000000002</v>
      </c>
      <c r="F2347" t="s">
        <v>22</v>
      </c>
      <c r="G2347" s="6">
        <v>9.6299999999999997E-2</v>
      </c>
    </row>
    <row r="2348" spans="1:7" x14ac:dyDescent="0.3">
      <c r="A2348" s="5">
        <v>41011</v>
      </c>
      <c r="B2348">
        <v>18.170000000000002</v>
      </c>
      <c r="C2348">
        <v>20.23</v>
      </c>
      <c r="D2348">
        <v>20.85</v>
      </c>
      <c r="E2348">
        <v>18.170000000000002</v>
      </c>
      <c r="F2348" t="s">
        <v>22</v>
      </c>
      <c r="G2348" s="6">
        <v>-0.12089999999999999</v>
      </c>
    </row>
    <row r="2349" spans="1:7" x14ac:dyDescent="0.3">
      <c r="A2349" s="5">
        <v>41010</v>
      </c>
      <c r="B2349">
        <v>20.67</v>
      </c>
      <c r="C2349">
        <v>20.38</v>
      </c>
      <c r="D2349">
        <v>20.98</v>
      </c>
      <c r="E2349">
        <v>19.920000000000002</v>
      </c>
      <c r="F2349" t="s">
        <v>22</v>
      </c>
      <c r="G2349" s="6">
        <v>-2.1299999999999999E-2</v>
      </c>
    </row>
    <row r="2350" spans="1:7" x14ac:dyDescent="0.3">
      <c r="A2350" s="5">
        <v>41009</v>
      </c>
      <c r="B2350">
        <v>21.13</v>
      </c>
      <c r="C2350">
        <v>19.579999999999998</v>
      </c>
      <c r="D2350">
        <v>21.63</v>
      </c>
      <c r="E2350">
        <v>19.329999999999998</v>
      </c>
      <c r="F2350" t="s">
        <v>22</v>
      </c>
      <c r="G2350" s="6">
        <v>8.1900000000000001E-2</v>
      </c>
    </row>
    <row r="2351" spans="1:7" x14ac:dyDescent="0.3">
      <c r="A2351" s="5">
        <v>41008</v>
      </c>
      <c r="B2351">
        <v>19.52</v>
      </c>
      <c r="C2351">
        <v>19.399999999999999</v>
      </c>
      <c r="D2351">
        <v>19.63</v>
      </c>
      <c r="E2351">
        <v>18.77</v>
      </c>
      <c r="F2351" t="s">
        <v>22</v>
      </c>
      <c r="G2351" s="6">
        <v>6.2600000000000003E-2</v>
      </c>
    </row>
    <row r="2352" spans="1:7" x14ac:dyDescent="0.3">
      <c r="A2352" s="5">
        <v>41004</v>
      </c>
      <c r="B2352">
        <v>18.38</v>
      </c>
      <c r="C2352">
        <v>17.920000000000002</v>
      </c>
      <c r="D2352">
        <v>18.579999999999998</v>
      </c>
      <c r="E2352">
        <v>17.77</v>
      </c>
      <c r="F2352" t="s">
        <v>22</v>
      </c>
      <c r="G2352" s="6">
        <v>2.5100000000000001E-2</v>
      </c>
    </row>
    <row r="2353" spans="1:7" x14ac:dyDescent="0.3">
      <c r="A2353" s="5">
        <v>41003</v>
      </c>
      <c r="B2353">
        <v>17.920000000000002</v>
      </c>
      <c r="C2353">
        <v>18.02</v>
      </c>
      <c r="D2353">
        <v>18.88</v>
      </c>
      <c r="E2353">
        <v>17.670000000000002</v>
      </c>
      <c r="F2353" t="s">
        <v>22</v>
      </c>
      <c r="G2353" s="6">
        <v>4.3700000000000003E-2</v>
      </c>
    </row>
    <row r="2354" spans="1:7" x14ac:dyDescent="0.3">
      <c r="A2354" s="5">
        <v>41002</v>
      </c>
      <c r="B2354">
        <v>17.170000000000002</v>
      </c>
      <c r="C2354">
        <v>17.05</v>
      </c>
      <c r="D2354">
        <v>17.98</v>
      </c>
      <c r="E2354">
        <v>16.829999999999998</v>
      </c>
      <c r="F2354" t="s">
        <v>22</v>
      </c>
      <c r="G2354" s="6">
        <v>8.8000000000000005E-3</v>
      </c>
    </row>
    <row r="2355" spans="1:7" x14ac:dyDescent="0.3">
      <c r="A2355" s="5">
        <v>41001</v>
      </c>
      <c r="B2355">
        <v>17.02</v>
      </c>
      <c r="C2355">
        <v>16.98</v>
      </c>
      <c r="D2355">
        <v>17.23</v>
      </c>
      <c r="E2355">
        <v>16.38</v>
      </c>
      <c r="F2355" t="s">
        <v>22</v>
      </c>
      <c r="G2355" s="6">
        <v>1.34E-2</v>
      </c>
    </row>
    <row r="2356" spans="1:7" x14ac:dyDescent="0.3">
      <c r="A2356" s="5">
        <v>40998</v>
      </c>
      <c r="B2356">
        <v>16.8</v>
      </c>
      <c r="C2356">
        <v>16.7</v>
      </c>
      <c r="D2356">
        <v>17.420000000000002</v>
      </c>
      <c r="E2356">
        <v>16.45</v>
      </c>
      <c r="F2356" t="s">
        <v>22</v>
      </c>
      <c r="G2356" s="6">
        <v>-1.9E-2</v>
      </c>
    </row>
    <row r="2357" spans="1:7" x14ac:dyDescent="0.3">
      <c r="A2357" s="5">
        <v>40997</v>
      </c>
      <c r="B2357">
        <v>17.13</v>
      </c>
      <c r="C2357">
        <v>17.600000000000001</v>
      </c>
      <c r="D2357">
        <v>18.77</v>
      </c>
      <c r="E2357">
        <v>17.079999999999998</v>
      </c>
      <c r="F2357" t="s">
        <v>22</v>
      </c>
      <c r="G2357" s="6">
        <v>-2.7E-2</v>
      </c>
    </row>
    <row r="2358" spans="1:7" x14ac:dyDescent="0.3">
      <c r="A2358" s="5">
        <v>40996</v>
      </c>
      <c r="B2358">
        <v>17.600000000000001</v>
      </c>
      <c r="C2358">
        <v>17.329999999999998</v>
      </c>
      <c r="D2358">
        <v>19.170000000000002</v>
      </c>
      <c r="E2358">
        <v>17.13</v>
      </c>
      <c r="F2358" t="s">
        <v>22</v>
      </c>
      <c r="G2358" s="6">
        <v>1.4E-3</v>
      </c>
    </row>
    <row r="2359" spans="1:7" x14ac:dyDescent="0.3">
      <c r="A2359" s="5">
        <v>40995</v>
      </c>
      <c r="B2359">
        <v>17.579999999999998</v>
      </c>
      <c r="C2359">
        <v>15.77</v>
      </c>
      <c r="D2359">
        <v>17.579999999999998</v>
      </c>
      <c r="E2359">
        <v>15.77</v>
      </c>
      <c r="F2359" t="s">
        <v>22</v>
      </c>
      <c r="G2359" s="6">
        <v>0.12839999999999999</v>
      </c>
    </row>
    <row r="2360" spans="1:7" x14ac:dyDescent="0.3">
      <c r="A2360" s="5">
        <v>40994</v>
      </c>
      <c r="B2360">
        <v>15.57</v>
      </c>
      <c r="C2360">
        <v>16.8</v>
      </c>
      <c r="D2360">
        <v>16.899999999999999</v>
      </c>
      <c r="E2360">
        <v>15.57</v>
      </c>
      <c r="F2360" t="s">
        <v>22</v>
      </c>
      <c r="G2360" s="6">
        <v>-8.2500000000000004E-2</v>
      </c>
    </row>
    <row r="2361" spans="1:7" x14ac:dyDescent="0.3">
      <c r="A2361" s="5">
        <v>40991</v>
      </c>
      <c r="B2361">
        <v>16.98</v>
      </c>
      <c r="C2361">
        <v>18.55</v>
      </c>
      <c r="D2361">
        <v>18.8</v>
      </c>
      <c r="E2361">
        <v>16.98</v>
      </c>
      <c r="F2361" t="s">
        <v>22</v>
      </c>
      <c r="G2361" s="6">
        <v>-7.3700000000000002E-2</v>
      </c>
    </row>
    <row r="2362" spans="1:7" x14ac:dyDescent="0.3">
      <c r="A2362" s="5">
        <v>40990</v>
      </c>
      <c r="B2362">
        <v>18.329999999999998</v>
      </c>
      <c r="C2362">
        <v>18.8</v>
      </c>
      <c r="D2362">
        <v>19.48</v>
      </c>
      <c r="E2362">
        <v>18.329999999999998</v>
      </c>
      <c r="F2362" t="s">
        <v>22</v>
      </c>
      <c r="G2362" s="6">
        <v>1.38E-2</v>
      </c>
    </row>
    <row r="2363" spans="1:7" x14ac:dyDescent="0.3">
      <c r="A2363" s="5">
        <v>40989</v>
      </c>
      <c r="B2363">
        <v>18.079999999999998</v>
      </c>
      <c r="C2363">
        <v>19.170000000000002</v>
      </c>
      <c r="D2363">
        <v>19.27</v>
      </c>
      <c r="E2363">
        <v>18.079999999999998</v>
      </c>
      <c r="F2363" t="s">
        <v>22</v>
      </c>
      <c r="G2363" s="6">
        <v>-5.4899999999999997E-2</v>
      </c>
    </row>
    <row r="2364" spans="1:7" x14ac:dyDescent="0.3">
      <c r="A2364" s="5">
        <v>40988</v>
      </c>
      <c r="B2364">
        <v>19.13</v>
      </c>
      <c r="C2364">
        <v>20.3</v>
      </c>
      <c r="D2364">
        <v>20.83</v>
      </c>
      <c r="E2364">
        <v>19.13</v>
      </c>
      <c r="F2364" t="s">
        <v>22</v>
      </c>
      <c r="G2364" s="6">
        <v>-4.2599999999999999E-2</v>
      </c>
    </row>
    <row r="2365" spans="1:7" x14ac:dyDescent="0.3">
      <c r="A2365" s="5">
        <v>40987</v>
      </c>
      <c r="B2365">
        <v>19.98</v>
      </c>
      <c r="C2365">
        <v>21.67</v>
      </c>
      <c r="D2365">
        <v>21.75</v>
      </c>
      <c r="E2365">
        <v>19.98</v>
      </c>
      <c r="F2365" t="s">
        <v>22</v>
      </c>
      <c r="G2365" s="6">
        <v>0.23880000000000001</v>
      </c>
    </row>
    <row r="2366" spans="1:7" x14ac:dyDescent="0.3">
      <c r="A2366" s="5">
        <v>40984</v>
      </c>
      <c r="B2366">
        <v>16.13</v>
      </c>
      <c r="C2366">
        <v>16.88</v>
      </c>
      <c r="D2366">
        <v>16.98</v>
      </c>
      <c r="E2366">
        <v>16.13</v>
      </c>
      <c r="F2366" t="s">
        <v>22</v>
      </c>
      <c r="G2366" s="6">
        <v>-5.4300000000000001E-2</v>
      </c>
    </row>
    <row r="2367" spans="1:7" x14ac:dyDescent="0.3">
      <c r="A2367" s="5">
        <v>40983</v>
      </c>
      <c r="B2367">
        <v>17.05</v>
      </c>
      <c r="C2367">
        <v>17.420000000000002</v>
      </c>
      <c r="D2367">
        <v>17.88</v>
      </c>
      <c r="E2367">
        <v>16.920000000000002</v>
      </c>
      <c r="F2367" t="s">
        <v>22</v>
      </c>
      <c r="G2367" s="6">
        <v>-4.0800000000000003E-2</v>
      </c>
    </row>
    <row r="2368" spans="1:7" x14ac:dyDescent="0.3">
      <c r="A2368" s="5">
        <v>40982</v>
      </c>
      <c r="B2368">
        <v>17.77</v>
      </c>
      <c r="C2368">
        <v>17.02</v>
      </c>
      <c r="D2368">
        <v>18.170000000000002</v>
      </c>
      <c r="E2368">
        <v>16.77</v>
      </c>
      <c r="F2368" t="s">
        <v>22</v>
      </c>
      <c r="G2368" s="6">
        <v>4.7100000000000003E-2</v>
      </c>
    </row>
    <row r="2369" spans="1:7" x14ac:dyDescent="0.3">
      <c r="A2369" s="5">
        <v>40981</v>
      </c>
      <c r="B2369">
        <v>16.98</v>
      </c>
      <c r="C2369">
        <v>17.579999999999998</v>
      </c>
      <c r="D2369">
        <v>17.579999999999998</v>
      </c>
      <c r="E2369">
        <v>16.88</v>
      </c>
      <c r="F2369" t="s">
        <v>22</v>
      </c>
      <c r="G2369" s="6">
        <v>-4.3700000000000003E-2</v>
      </c>
    </row>
    <row r="2370" spans="1:7" x14ac:dyDescent="0.3">
      <c r="A2370" s="5">
        <v>40980</v>
      </c>
      <c r="B2370">
        <v>17.75</v>
      </c>
      <c r="C2370">
        <v>19.23</v>
      </c>
      <c r="D2370">
        <v>19.27</v>
      </c>
      <c r="E2370">
        <v>17.73</v>
      </c>
      <c r="F2370" t="s">
        <v>22</v>
      </c>
      <c r="G2370" s="6">
        <v>-6.7000000000000004E-2</v>
      </c>
    </row>
    <row r="2371" spans="1:7" x14ac:dyDescent="0.3">
      <c r="A2371" s="5">
        <v>40977</v>
      </c>
      <c r="B2371">
        <v>19.02</v>
      </c>
      <c r="C2371">
        <v>19.77</v>
      </c>
      <c r="D2371">
        <v>19.77</v>
      </c>
      <c r="E2371">
        <v>18.829999999999998</v>
      </c>
      <c r="F2371" t="s">
        <v>22</v>
      </c>
      <c r="G2371" s="6">
        <v>-3.3000000000000002E-2</v>
      </c>
    </row>
    <row r="2372" spans="1:7" x14ac:dyDescent="0.3">
      <c r="A2372" s="5">
        <v>40976</v>
      </c>
      <c r="B2372">
        <v>19.670000000000002</v>
      </c>
      <c r="C2372">
        <v>20.13</v>
      </c>
      <c r="D2372">
        <v>20.38</v>
      </c>
      <c r="E2372">
        <v>19.670000000000002</v>
      </c>
      <c r="F2372" t="s">
        <v>22</v>
      </c>
      <c r="G2372" s="6">
        <v>-4.6100000000000002E-2</v>
      </c>
    </row>
    <row r="2373" spans="1:7" x14ac:dyDescent="0.3">
      <c r="A2373" s="5">
        <v>40975</v>
      </c>
      <c r="B2373">
        <v>20.63</v>
      </c>
      <c r="C2373">
        <v>21.85</v>
      </c>
      <c r="D2373">
        <v>22.13</v>
      </c>
      <c r="E2373">
        <v>20.63</v>
      </c>
      <c r="F2373" t="s">
        <v>22</v>
      </c>
      <c r="G2373" s="6">
        <v>-8.4400000000000003E-2</v>
      </c>
    </row>
    <row r="2374" spans="1:7" x14ac:dyDescent="0.3">
      <c r="A2374" s="5">
        <v>40974</v>
      </c>
      <c r="B2374">
        <v>22.52</v>
      </c>
      <c r="C2374">
        <v>20.77</v>
      </c>
      <c r="D2374">
        <v>22.58</v>
      </c>
      <c r="E2374">
        <v>20.75</v>
      </c>
      <c r="F2374" t="s">
        <v>22</v>
      </c>
      <c r="G2374" s="6">
        <v>0.1193</v>
      </c>
    </row>
    <row r="2375" spans="1:7" x14ac:dyDescent="0.3">
      <c r="A2375" s="5">
        <v>40973</v>
      </c>
      <c r="B2375">
        <v>20.13</v>
      </c>
      <c r="C2375">
        <v>20.67</v>
      </c>
      <c r="D2375">
        <v>20.83</v>
      </c>
      <c r="E2375">
        <v>20.13</v>
      </c>
      <c r="F2375" t="s">
        <v>22</v>
      </c>
      <c r="G2375" s="6">
        <v>-1.23E-2</v>
      </c>
    </row>
    <row r="2376" spans="1:7" x14ac:dyDescent="0.3">
      <c r="A2376" s="5">
        <v>40970</v>
      </c>
      <c r="B2376">
        <v>20.38</v>
      </c>
      <c r="C2376">
        <v>20.02</v>
      </c>
      <c r="D2376">
        <v>20.67</v>
      </c>
      <c r="E2376">
        <v>20.02</v>
      </c>
      <c r="F2376" t="s">
        <v>22</v>
      </c>
      <c r="G2376" s="6">
        <v>1.7500000000000002E-2</v>
      </c>
    </row>
    <row r="2377" spans="1:7" x14ac:dyDescent="0.3">
      <c r="A2377" s="5">
        <v>40969</v>
      </c>
      <c r="B2377">
        <v>20.02</v>
      </c>
      <c r="C2377">
        <v>20.67</v>
      </c>
      <c r="D2377">
        <v>20.75</v>
      </c>
      <c r="E2377">
        <v>20.02</v>
      </c>
      <c r="F2377" t="s">
        <v>22</v>
      </c>
      <c r="G2377" s="6">
        <v>-4.53E-2</v>
      </c>
    </row>
    <row r="2378" spans="1:7" x14ac:dyDescent="0.3">
      <c r="A2378" s="5">
        <v>40968</v>
      </c>
      <c r="B2378">
        <v>20.98</v>
      </c>
      <c r="C2378">
        <v>20.9</v>
      </c>
      <c r="D2378">
        <v>21.33</v>
      </c>
      <c r="E2378">
        <v>20.329999999999998</v>
      </c>
      <c r="F2378" t="s">
        <v>22</v>
      </c>
      <c r="G2378" s="6">
        <v>4.7999999999999996E-3</v>
      </c>
    </row>
    <row r="2379" spans="1:7" x14ac:dyDescent="0.3">
      <c r="A2379" s="5">
        <v>40967</v>
      </c>
      <c r="B2379">
        <v>20.88</v>
      </c>
      <c r="C2379">
        <v>21.13</v>
      </c>
      <c r="D2379">
        <v>21.75</v>
      </c>
      <c r="E2379">
        <v>20.88</v>
      </c>
      <c r="F2379" t="s">
        <v>22</v>
      </c>
      <c r="G2379" s="6">
        <v>-2.7900000000000001E-2</v>
      </c>
    </row>
    <row r="2380" spans="1:7" x14ac:dyDescent="0.3">
      <c r="A2380" s="5">
        <v>40966</v>
      </c>
      <c r="B2380">
        <v>21.48</v>
      </c>
      <c r="C2380">
        <v>21.65</v>
      </c>
      <c r="D2380">
        <v>22.13</v>
      </c>
      <c r="E2380">
        <v>20.67</v>
      </c>
      <c r="F2380" t="s">
        <v>22</v>
      </c>
      <c r="G2380" s="6">
        <v>1.4200000000000001E-2</v>
      </c>
    </row>
    <row r="2381" spans="1:7" x14ac:dyDescent="0.3">
      <c r="A2381" s="5">
        <v>40963</v>
      </c>
      <c r="B2381">
        <v>21.17</v>
      </c>
      <c r="C2381">
        <v>20.2</v>
      </c>
      <c r="D2381">
        <v>21.38</v>
      </c>
      <c r="E2381">
        <v>19.920000000000002</v>
      </c>
      <c r="F2381" t="s">
        <v>22</v>
      </c>
      <c r="G2381" s="6">
        <v>4.5699999999999998E-2</v>
      </c>
    </row>
    <row r="2382" spans="1:7" x14ac:dyDescent="0.3">
      <c r="A2382" s="5">
        <v>40962</v>
      </c>
      <c r="B2382">
        <v>20.25</v>
      </c>
      <c r="C2382">
        <v>21.83</v>
      </c>
      <c r="D2382">
        <v>22.17</v>
      </c>
      <c r="E2382">
        <v>20.23</v>
      </c>
      <c r="F2382" t="s">
        <v>22</v>
      </c>
      <c r="G2382" s="6">
        <v>-7.22E-2</v>
      </c>
    </row>
    <row r="2383" spans="1:7" x14ac:dyDescent="0.3">
      <c r="A2383" s="5">
        <v>40961</v>
      </c>
      <c r="B2383">
        <v>21.83</v>
      </c>
      <c r="C2383">
        <v>22.77</v>
      </c>
      <c r="D2383">
        <v>22.77</v>
      </c>
      <c r="E2383">
        <v>21.77</v>
      </c>
      <c r="F2383" t="s">
        <v>22</v>
      </c>
      <c r="G2383" s="6">
        <v>-3.1099999999999999E-2</v>
      </c>
    </row>
    <row r="2384" spans="1:7" x14ac:dyDescent="0.3">
      <c r="A2384" s="5">
        <v>40960</v>
      </c>
      <c r="B2384">
        <v>22.52</v>
      </c>
      <c r="C2384">
        <v>22.25</v>
      </c>
      <c r="D2384">
        <v>22.98</v>
      </c>
      <c r="E2384">
        <v>22.23</v>
      </c>
      <c r="F2384" t="s">
        <v>22</v>
      </c>
      <c r="G2384" s="6">
        <v>-2.2000000000000001E-3</v>
      </c>
    </row>
    <row r="2385" spans="1:7" x14ac:dyDescent="0.3">
      <c r="A2385" s="5">
        <v>40956</v>
      </c>
      <c r="B2385">
        <v>22.58</v>
      </c>
      <c r="C2385">
        <v>22.98</v>
      </c>
      <c r="D2385">
        <v>23.27</v>
      </c>
      <c r="E2385">
        <v>22.38</v>
      </c>
      <c r="F2385" t="s">
        <v>22</v>
      </c>
      <c r="G2385" s="6">
        <v>-8.8000000000000005E-3</v>
      </c>
    </row>
    <row r="2386" spans="1:7" x14ac:dyDescent="0.3">
      <c r="A2386" s="5">
        <v>40955</v>
      </c>
      <c r="B2386">
        <v>22.77</v>
      </c>
      <c r="C2386">
        <v>24.42</v>
      </c>
      <c r="D2386">
        <v>24.92</v>
      </c>
      <c r="E2386">
        <v>22.77</v>
      </c>
      <c r="F2386" t="s">
        <v>22</v>
      </c>
      <c r="G2386" s="6">
        <v>-5.9900000000000002E-2</v>
      </c>
    </row>
    <row r="2387" spans="1:7" x14ac:dyDescent="0.3">
      <c r="A2387" s="5">
        <v>40954</v>
      </c>
      <c r="B2387">
        <v>24.23</v>
      </c>
      <c r="C2387">
        <v>22.42</v>
      </c>
      <c r="D2387">
        <v>24.23</v>
      </c>
      <c r="E2387">
        <v>21.95</v>
      </c>
      <c r="F2387" t="s">
        <v>22</v>
      </c>
      <c r="G2387" s="6">
        <v>8.0299999999999996E-2</v>
      </c>
    </row>
    <row r="2388" spans="1:7" x14ac:dyDescent="0.3">
      <c r="A2388" s="5">
        <v>40953</v>
      </c>
      <c r="B2388">
        <v>22.42</v>
      </c>
      <c r="C2388">
        <v>22.13</v>
      </c>
      <c r="D2388">
        <v>24.02</v>
      </c>
      <c r="E2388">
        <v>21.98</v>
      </c>
      <c r="F2388" t="s">
        <v>22</v>
      </c>
      <c r="G2388" s="6">
        <v>2.4E-2</v>
      </c>
    </row>
    <row r="2389" spans="1:7" x14ac:dyDescent="0.3">
      <c r="A2389" s="5">
        <v>40952</v>
      </c>
      <c r="B2389">
        <v>21.9</v>
      </c>
      <c r="C2389">
        <v>22.6</v>
      </c>
      <c r="D2389">
        <v>22.83</v>
      </c>
      <c r="E2389">
        <v>21.83</v>
      </c>
      <c r="F2389" t="s">
        <v>22</v>
      </c>
      <c r="G2389" s="6">
        <v>1.2699999999999999E-2</v>
      </c>
    </row>
    <row r="2390" spans="1:7" x14ac:dyDescent="0.3">
      <c r="A2390" s="5">
        <v>40949</v>
      </c>
      <c r="B2390">
        <v>21.63</v>
      </c>
      <c r="C2390">
        <v>20.85</v>
      </c>
      <c r="D2390">
        <v>23.48</v>
      </c>
      <c r="E2390">
        <v>20.83</v>
      </c>
      <c r="F2390" t="s">
        <v>22</v>
      </c>
      <c r="G2390" s="6">
        <v>8.2600000000000007E-2</v>
      </c>
    </row>
    <row r="2391" spans="1:7" x14ac:dyDescent="0.3">
      <c r="A2391" s="5">
        <v>40948</v>
      </c>
      <c r="B2391">
        <v>19.98</v>
      </c>
      <c r="C2391">
        <v>19.170000000000002</v>
      </c>
      <c r="D2391">
        <v>19.98</v>
      </c>
      <c r="E2391">
        <v>18.850000000000001</v>
      </c>
      <c r="F2391" t="s">
        <v>22</v>
      </c>
      <c r="G2391" s="6">
        <v>4.58E-2</v>
      </c>
    </row>
    <row r="2392" spans="1:7" x14ac:dyDescent="0.3">
      <c r="A2392" s="5">
        <v>40947</v>
      </c>
      <c r="B2392">
        <v>19.100000000000001</v>
      </c>
      <c r="C2392">
        <v>18.329999999999998</v>
      </c>
      <c r="D2392">
        <v>19.13</v>
      </c>
      <c r="E2392">
        <v>18.170000000000002</v>
      </c>
      <c r="F2392" t="s">
        <v>22</v>
      </c>
      <c r="G2392" s="6">
        <v>4.2299999999999997E-2</v>
      </c>
    </row>
    <row r="2393" spans="1:7" x14ac:dyDescent="0.3">
      <c r="A2393" s="5">
        <v>40946</v>
      </c>
      <c r="B2393">
        <v>18.329999999999998</v>
      </c>
      <c r="C2393">
        <v>18.3</v>
      </c>
      <c r="D2393">
        <v>18.670000000000002</v>
      </c>
      <c r="E2393">
        <v>18.170000000000002</v>
      </c>
      <c r="F2393" t="s">
        <v>22</v>
      </c>
      <c r="G2393" s="6">
        <v>1.38E-2</v>
      </c>
    </row>
    <row r="2394" spans="1:7" x14ac:dyDescent="0.3">
      <c r="A2394" s="5">
        <v>40945</v>
      </c>
      <c r="B2394">
        <v>18.079999999999998</v>
      </c>
      <c r="C2394">
        <v>18.23</v>
      </c>
      <c r="D2394">
        <v>18.48</v>
      </c>
      <c r="E2394">
        <v>18.02</v>
      </c>
      <c r="F2394" t="s">
        <v>22</v>
      </c>
      <c r="G2394" s="6">
        <v>8.3999999999999995E-3</v>
      </c>
    </row>
    <row r="2395" spans="1:7" x14ac:dyDescent="0.3">
      <c r="A2395" s="5">
        <v>40942</v>
      </c>
      <c r="B2395">
        <v>17.920000000000002</v>
      </c>
      <c r="C2395">
        <v>19.170000000000002</v>
      </c>
      <c r="D2395">
        <v>19.25</v>
      </c>
      <c r="E2395">
        <v>17.920000000000002</v>
      </c>
      <c r="F2395" t="s">
        <v>22</v>
      </c>
      <c r="G2395" s="6">
        <v>-6.2700000000000006E-2</v>
      </c>
    </row>
    <row r="2396" spans="1:7" x14ac:dyDescent="0.3">
      <c r="A2396" s="5">
        <v>40941</v>
      </c>
      <c r="B2396">
        <v>19.13</v>
      </c>
      <c r="C2396">
        <v>19.95</v>
      </c>
      <c r="D2396">
        <v>20.02</v>
      </c>
      <c r="E2396">
        <v>19.13</v>
      </c>
      <c r="F2396" t="s">
        <v>22</v>
      </c>
      <c r="G2396" s="6">
        <v>-3.7699999999999997E-2</v>
      </c>
    </row>
    <row r="2397" spans="1:7" x14ac:dyDescent="0.3">
      <c r="A2397" s="5">
        <v>40940</v>
      </c>
      <c r="B2397">
        <v>19.88</v>
      </c>
      <c r="C2397">
        <v>20.350000000000001</v>
      </c>
      <c r="D2397">
        <v>20.48</v>
      </c>
      <c r="E2397">
        <v>19.77</v>
      </c>
      <c r="F2397" t="s">
        <v>22</v>
      </c>
      <c r="G2397" s="6">
        <v>-4.7899999999999998E-2</v>
      </c>
    </row>
    <row r="2398" spans="1:7" x14ac:dyDescent="0.3">
      <c r="A2398" s="5">
        <v>40939</v>
      </c>
      <c r="B2398">
        <v>20.88</v>
      </c>
      <c r="C2398">
        <v>20.45</v>
      </c>
      <c r="D2398">
        <v>21.08</v>
      </c>
      <c r="E2398">
        <v>20.170000000000002</v>
      </c>
      <c r="F2398" t="s">
        <v>22</v>
      </c>
      <c r="G2398" s="6">
        <v>9.7000000000000003E-3</v>
      </c>
    </row>
    <row r="2399" spans="1:7" x14ac:dyDescent="0.3">
      <c r="A2399" s="5">
        <v>40938</v>
      </c>
      <c r="B2399">
        <v>20.67</v>
      </c>
      <c r="C2399">
        <v>20.83</v>
      </c>
      <c r="D2399">
        <v>21.17</v>
      </c>
      <c r="E2399">
        <v>20.52</v>
      </c>
      <c r="F2399" t="s">
        <v>22</v>
      </c>
      <c r="G2399" s="6">
        <v>2.7300000000000001E-2</v>
      </c>
    </row>
    <row r="2400" spans="1:7" x14ac:dyDescent="0.3">
      <c r="A2400" s="5">
        <v>40935</v>
      </c>
      <c r="B2400">
        <v>20.13</v>
      </c>
      <c r="C2400">
        <v>20.420000000000002</v>
      </c>
      <c r="D2400">
        <v>21.08</v>
      </c>
      <c r="E2400">
        <v>20.02</v>
      </c>
      <c r="F2400" t="s">
        <v>22</v>
      </c>
      <c r="G2400" s="6">
        <v>-1.95E-2</v>
      </c>
    </row>
    <row r="2401" spans="1:7" x14ac:dyDescent="0.3">
      <c r="A2401" s="5">
        <v>40934</v>
      </c>
      <c r="B2401">
        <v>20.52</v>
      </c>
      <c r="C2401">
        <v>20.399999999999999</v>
      </c>
      <c r="D2401">
        <v>20.92</v>
      </c>
      <c r="E2401">
        <v>20.02</v>
      </c>
      <c r="F2401" t="s">
        <v>22</v>
      </c>
      <c r="G2401" s="6">
        <v>-3.5999999999999999E-3</v>
      </c>
    </row>
    <row r="2402" spans="1:7" x14ac:dyDescent="0.3">
      <c r="A2402" s="5">
        <v>40933</v>
      </c>
      <c r="B2402">
        <v>20.6</v>
      </c>
      <c r="C2402">
        <v>21.42</v>
      </c>
      <c r="D2402">
        <v>21.83</v>
      </c>
      <c r="E2402">
        <v>20.48</v>
      </c>
      <c r="F2402" t="s">
        <v>22</v>
      </c>
      <c r="G2402" s="6">
        <v>-2.9399999999999999E-2</v>
      </c>
    </row>
    <row r="2403" spans="1:7" x14ac:dyDescent="0.3">
      <c r="A2403" s="5">
        <v>40932</v>
      </c>
      <c r="B2403">
        <v>21.23</v>
      </c>
      <c r="C2403">
        <v>21.58</v>
      </c>
      <c r="D2403">
        <v>22.08</v>
      </c>
      <c r="E2403">
        <v>21.23</v>
      </c>
      <c r="F2403" t="s">
        <v>22</v>
      </c>
      <c r="G2403" s="6">
        <v>-2.3999999999999998E-3</v>
      </c>
    </row>
    <row r="2404" spans="1:7" x14ac:dyDescent="0.3">
      <c r="A2404" s="5">
        <v>40931</v>
      </c>
      <c r="B2404">
        <v>21.27</v>
      </c>
      <c r="C2404">
        <v>21.88</v>
      </c>
      <c r="D2404">
        <v>22.08</v>
      </c>
      <c r="E2404">
        <v>21.23</v>
      </c>
      <c r="F2404" t="s">
        <v>22</v>
      </c>
      <c r="G2404" s="6">
        <v>-2.52E-2</v>
      </c>
    </row>
    <row r="2405" spans="1:7" x14ac:dyDescent="0.3">
      <c r="A2405" s="5">
        <v>40928</v>
      </c>
      <c r="B2405">
        <v>21.83</v>
      </c>
      <c r="C2405">
        <v>22.75</v>
      </c>
      <c r="D2405">
        <v>22.92</v>
      </c>
      <c r="E2405">
        <v>21.83</v>
      </c>
      <c r="F2405" t="s">
        <v>22</v>
      </c>
      <c r="G2405" s="6">
        <v>-3.1099999999999999E-2</v>
      </c>
    </row>
    <row r="2406" spans="1:7" x14ac:dyDescent="0.3">
      <c r="A2406" s="5">
        <v>40927</v>
      </c>
      <c r="B2406">
        <v>22.52</v>
      </c>
      <c r="C2406">
        <v>23.08</v>
      </c>
      <c r="D2406">
        <v>23.33</v>
      </c>
      <c r="E2406">
        <v>22.52</v>
      </c>
      <c r="F2406" t="s">
        <v>22</v>
      </c>
      <c r="G2406" s="6">
        <v>-3.0099999999999998E-2</v>
      </c>
    </row>
    <row r="2407" spans="1:7" x14ac:dyDescent="0.3">
      <c r="A2407" s="5">
        <v>40926</v>
      </c>
      <c r="B2407">
        <v>23.23</v>
      </c>
      <c r="C2407">
        <v>23.67</v>
      </c>
      <c r="D2407">
        <v>24.38</v>
      </c>
      <c r="E2407">
        <v>23.23</v>
      </c>
      <c r="F2407" t="s">
        <v>22</v>
      </c>
      <c r="G2407" s="6">
        <v>-3.1300000000000001E-2</v>
      </c>
    </row>
    <row r="2408" spans="1:7" x14ac:dyDescent="0.3">
      <c r="A2408" s="5">
        <v>40925</v>
      </c>
      <c r="B2408">
        <v>23.98</v>
      </c>
      <c r="C2408">
        <v>23.75</v>
      </c>
      <c r="D2408">
        <v>24.38</v>
      </c>
      <c r="E2408">
        <v>23.23</v>
      </c>
      <c r="F2408" t="s">
        <v>22</v>
      </c>
      <c r="G2408" s="6">
        <v>6.4399999999999999E-2</v>
      </c>
    </row>
    <row r="2409" spans="1:7" x14ac:dyDescent="0.3">
      <c r="A2409" s="5">
        <v>40921</v>
      </c>
      <c r="B2409">
        <v>22.52</v>
      </c>
      <c r="C2409">
        <v>22.42</v>
      </c>
      <c r="D2409">
        <v>24.17</v>
      </c>
      <c r="E2409">
        <v>22.25</v>
      </c>
      <c r="F2409" t="s">
        <v>22</v>
      </c>
      <c r="G2409" s="6">
        <v>1.5800000000000002E-2</v>
      </c>
    </row>
    <row r="2410" spans="1:7" x14ac:dyDescent="0.3">
      <c r="A2410" s="5">
        <v>40920</v>
      </c>
      <c r="B2410">
        <v>22.17</v>
      </c>
      <c r="C2410">
        <v>22.48</v>
      </c>
      <c r="D2410">
        <v>23.52</v>
      </c>
      <c r="E2410">
        <v>22.17</v>
      </c>
      <c r="F2410" t="s">
        <v>22</v>
      </c>
      <c r="G2410" s="6">
        <v>-2.8500000000000001E-2</v>
      </c>
    </row>
    <row r="2411" spans="1:7" x14ac:dyDescent="0.3">
      <c r="A2411" s="5">
        <v>40919</v>
      </c>
      <c r="B2411">
        <v>22.83</v>
      </c>
      <c r="C2411">
        <v>22.48</v>
      </c>
      <c r="D2411">
        <v>22.92</v>
      </c>
      <c r="E2411">
        <v>22.42</v>
      </c>
      <c r="F2411" t="s">
        <v>22</v>
      </c>
      <c r="G2411" s="6">
        <v>2.24E-2</v>
      </c>
    </row>
    <row r="2412" spans="1:7" x14ac:dyDescent="0.3">
      <c r="A2412" s="5">
        <v>40918</v>
      </c>
      <c r="B2412">
        <v>22.33</v>
      </c>
      <c r="C2412">
        <v>22.83</v>
      </c>
      <c r="D2412">
        <v>22.83</v>
      </c>
      <c r="E2412">
        <v>21.77</v>
      </c>
      <c r="F2412" t="s">
        <v>22</v>
      </c>
      <c r="G2412" s="6">
        <v>-2.1899999999999999E-2</v>
      </c>
    </row>
    <row r="2413" spans="1:7" x14ac:dyDescent="0.3">
      <c r="A2413" s="5">
        <v>40917</v>
      </c>
      <c r="B2413">
        <v>22.83</v>
      </c>
      <c r="C2413">
        <v>23.08</v>
      </c>
      <c r="D2413">
        <v>23.23</v>
      </c>
      <c r="E2413">
        <v>22.73</v>
      </c>
      <c r="F2413" t="s">
        <v>22</v>
      </c>
      <c r="G2413" s="6">
        <v>-8.6999999999999994E-3</v>
      </c>
    </row>
    <row r="2414" spans="1:7" x14ac:dyDescent="0.3">
      <c r="A2414" s="5">
        <v>40914</v>
      </c>
      <c r="B2414">
        <v>23.02</v>
      </c>
      <c r="C2414">
        <v>23.67</v>
      </c>
      <c r="D2414">
        <v>24.08</v>
      </c>
      <c r="E2414">
        <v>22.98</v>
      </c>
      <c r="F2414" t="s">
        <v>22</v>
      </c>
      <c r="G2414" s="6">
        <v>-3.15E-2</v>
      </c>
    </row>
    <row r="2415" spans="1:7" x14ac:dyDescent="0.3">
      <c r="A2415" s="5">
        <v>40913</v>
      </c>
      <c r="B2415">
        <v>23.77</v>
      </c>
      <c r="C2415">
        <v>24.77</v>
      </c>
      <c r="D2415">
        <v>24.98</v>
      </c>
      <c r="E2415">
        <v>23.67</v>
      </c>
      <c r="F2415" t="s">
        <v>22</v>
      </c>
      <c r="G2415" s="6">
        <v>-1.6500000000000001E-2</v>
      </c>
    </row>
    <row r="2416" spans="1:7" x14ac:dyDescent="0.3">
      <c r="A2416" s="5">
        <v>40912</v>
      </c>
      <c r="B2416">
        <v>24.17</v>
      </c>
      <c r="C2416">
        <v>24.92</v>
      </c>
      <c r="D2416">
        <v>25.48</v>
      </c>
      <c r="E2416">
        <v>24.17</v>
      </c>
      <c r="F2416" t="s">
        <v>22</v>
      </c>
      <c r="G2416" s="6">
        <v>-2.6200000000000001E-2</v>
      </c>
    </row>
    <row r="2417" spans="1:7" x14ac:dyDescent="0.3">
      <c r="A2417" s="5">
        <v>40911</v>
      </c>
      <c r="B2417">
        <v>24.83</v>
      </c>
      <c r="C2417">
        <v>25.55</v>
      </c>
      <c r="D2417">
        <v>25.55</v>
      </c>
      <c r="E2417">
        <v>24.58</v>
      </c>
      <c r="F2417" t="s">
        <v>22</v>
      </c>
      <c r="G2417" s="6">
        <v>-6.9400000000000003E-2</v>
      </c>
    </row>
    <row r="2418" spans="1:7" x14ac:dyDescent="0.3">
      <c r="A2418" s="5">
        <v>40910</v>
      </c>
      <c r="B2418">
        <v>26.67</v>
      </c>
      <c r="C2418">
        <v>26.67</v>
      </c>
      <c r="D2418">
        <v>26.67</v>
      </c>
      <c r="E2418">
        <v>26.67</v>
      </c>
      <c r="F2418" t="s">
        <v>22</v>
      </c>
      <c r="G2418" s="6">
        <v>0</v>
      </c>
    </row>
    <row r="2419" spans="1:7" x14ac:dyDescent="0.3">
      <c r="A2419" s="5">
        <v>40907</v>
      </c>
      <c r="B2419">
        <v>26.67</v>
      </c>
      <c r="C2419">
        <v>25.85</v>
      </c>
      <c r="D2419">
        <v>26.67</v>
      </c>
      <c r="E2419">
        <v>25.83</v>
      </c>
      <c r="F2419" t="s">
        <v>22</v>
      </c>
      <c r="G2419" s="6">
        <v>2.7900000000000001E-2</v>
      </c>
    </row>
    <row r="2420" spans="1:7" x14ac:dyDescent="0.3">
      <c r="A2420" s="5">
        <v>40906</v>
      </c>
      <c r="B2420">
        <v>25.95</v>
      </c>
      <c r="C2420">
        <v>26.58</v>
      </c>
      <c r="D2420">
        <v>26.58</v>
      </c>
      <c r="E2420">
        <v>25.83</v>
      </c>
      <c r="F2420" t="s">
        <v>22</v>
      </c>
      <c r="G2420" s="6">
        <v>-2.7199999999999998E-2</v>
      </c>
    </row>
    <row r="2421" spans="1:7" x14ac:dyDescent="0.3">
      <c r="A2421" s="5">
        <v>40905</v>
      </c>
      <c r="B2421">
        <v>26.67</v>
      </c>
      <c r="C2421">
        <v>25.25</v>
      </c>
      <c r="D2421">
        <v>26.77</v>
      </c>
      <c r="E2421">
        <v>25.13</v>
      </c>
      <c r="F2421" t="s">
        <v>22</v>
      </c>
      <c r="G2421" s="6">
        <v>4.7100000000000003E-2</v>
      </c>
    </row>
    <row r="2422" spans="1:7" x14ac:dyDescent="0.3">
      <c r="A2422" s="5">
        <v>40904</v>
      </c>
      <c r="B2422">
        <v>25.48</v>
      </c>
      <c r="C2422">
        <v>25.83</v>
      </c>
      <c r="D2422">
        <v>25.88</v>
      </c>
      <c r="E2422">
        <v>25.25</v>
      </c>
      <c r="F2422" t="s">
        <v>22</v>
      </c>
      <c r="G2422" s="6">
        <v>-6.7999999999999996E-3</v>
      </c>
    </row>
    <row r="2423" spans="1:7" x14ac:dyDescent="0.3">
      <c r="A2423" s="5">
        <v>40903</v>
      </c>
      <c r="B2423">
        <v>25.65</v>
      </c>
      <c r="C2423">
        <v>25.65</v>
      </c>
      <c r="D2423">
        <v>25.65</v>
      </c>
      <c r="E2423">
        <v>25.65</v>
      </c>
      <c r="F2423" t="s">
        <v>22</v>
      </c>
      <c r="G2423" s="6">
        <v>1E-3</v>
      </c>
    </row>
    <row r="2424" spans="1:7" x14ac:dyDescent="0.3">
      <c r="A2424" s="5">
        <v>40900</v>
      </c>
      <c r="B2424">
        <v>25.63</v>
      </c>
      <c r="C2424">
        <v>24.77</v>
      </c>
      <c r="D2424">
        <v>25.92</v>
      </c>
      <c r="E2424">
        <v>24.52</v>
      </c>
      <c r="F2424" t="s">
        <v>22</v>
      </c>
      <c r="G2424" s="6">
        <v>2.1899999999999999E-2</v>
      </c>
    </row>
    <row r="2425" spans="1:7" x14ac:dyDescent="0.3">
      <c r="A2425" s="5">
        <v>40899</v>
      </c>
      <c r="B2425">
        <v>25.08</v>
      </c>
      <c r="C2425">
        <v>24.45</v>
      </c>
      <c r="D2425">
        <v>25.38</v>
      </c>
      <c r="E2425">
        <v>23.98</v>
      </c>
      <c r="F2425" t="s">
        <v>22</v>
      </c>
      <c r="G2425" s="6">
        <v>2.24E-2</v>
      </c>
    </row>
    <row r="2426" spans="1:7" x14ac:dyDescent="0.3">
      <c r="A2426" s="5">
        <v>40898</v>
      </c>
      <c r="B2426">
        <v>24.52</v>
      </c>
      <c r="C2426">
        <v>26.6</v>
      </c>
      <c r="D2426">
        <v>27.13</v>
      </c>
      <c r="E2426">
        <v>24.52</v>
      </c>
      <c r="F2426" t="s">
        <v>22</v>
      </c>
      <c r="G2426" s="6">
        <v>-7.8899999999999998E-2</v>
      </c>
    </row>
    <row r="2427" spans="1:7" x14ac:dyDescent="0.3">
      <c r="A2427" s="5">
        <v>40897</v>
      </c>
      <c r="B2427">
        <v>26.63</v>
      </c>
      <c r="C2427">
        <v>27.52</v>
      </c>
      <c r="D2427">
        <v>27.67</v>
      </c>
      <c r="E2427">
        <v>26.63</v>
      </c>
      <c r="F2427" t="s">
        <v>22</v>
      </c>
      <c r="G2427" s="6">
        <v>-0.06</v>
      </c>
    </row>
    <row r="2428" spans="1:7" x14ac:dyDescent="0.3">
      <c r="A2428" s="5">
        <v>40896</v>
      </c>
      <c r="B2428">
        <v>28.33</v>
      </c>
      <c r="C2428">
        <v>28.58</v>
      </c>
      <c r="D2428">
        <v>28.88</v>
      </c>
      <c r="E2428">
        <v>27.98</v>
      </c>
      <c r="F2428" t="s">
        <v>22</v>
      </c>
      <c r="G2428" s="6">
        <v>8.6300000000000002E-2</v>
      </c>
    </row>
    <row r="2429" spans="1:7" x14ac:dyDescent="0.3">
      <c r="A2429" s="5">
        <v>40893</v>
      </c>
      <c r="B2429">
        <v>26.08</v>
      </c>
      <c r="C2429">
        <v>25.52</v>
      </c>
      <c r="D2429">
        <v>26.42</v>
      </c>
      <c r="E2429">
        <v>25.13</v>
      </c>
      <c r="F2429" t="s">
        <v>22</v>
      </c>
      <c r="G2429" s="6">
        <v>-7.6E-3</v>
      </c>
    </row>
    <row r="2430" spans="1:7" x14ac:dyDescent="0.3">
      <c r="A2430" s="5">
        <v>40892</v>
      </c>
      <c r="B2430">
        <v>26.27</v>
      </c>
      <c r="C2430">
        <v>26.52</v>
      </c>
      <c r="D2430">
        <v>26.63</v>
      </c>
      <c r="E2430">
        <v>25.63</v>
      </c>
      <c r="F2430" t="s">
        <v>22</v>
      </c>
      <c r="G2430" s="6">
        <v>-2.9499999999999998E-2</v>
      </c>
    </row>
    <row r="2431" spans="1:7" x14ac:dyDescent="0.3">
      <c r="A2431" s="5">
        <v>40891</v>
      </c>
      <c r="B2431">
        <v>27.08</v>
      </c>
      <c r="C2431">
        <v>27.02</v>
      </c>
      <c r="D2431">
        <v>28.27</v>
      </c>
      <c r="E2431">
        <v>26.77</v>
      </c>
      <c r="F2431" t="s">
        <v>22</v>
      </c>
      <c r="G2431" s="6">
        <v>-1.8E-3</v>
      </c>
    </row>
    <row r="2432" spans="1:7" x14ac:dyDescent="0.3">
      <c r="A2432" s="5">
        <v>40890</v>
      </c>
      <c r="B2432">
        <v>27.13</v>
      </c>
      <c r="C2432">
        <v>27.52</v>
      </c>
      <c r="D2432">
        <v>27.88</v>
      </c>
      <c r="E2432">
        <v>26</v>
      </c>
      <c r="F2432" t="s">
        <v>22</v>
      </c>
      <c r="G2432" s="6">
        <v>-1.4500000000000001E-2</v>
      </c>
    </row>
    <row r="2433" spans="1:7" x14ac:dyDescent="0.3">
      <c r="A2433" s="5">
        <v>40889</v>
      </c>
      <c r="B2433">
        <v>27.52</v>
      </c>
      <c r="C2433">
        <v>27.83</v>
      </c>
      <c r="D2433">
        <v>29.05</v>
      </c>
      <c r="E2433">
        <v>27.38</v>
      </c>
      <c r="F2433" t="s">
        <v>22</v>
      </c>
      <c r="G2433" s="6">
        <v>1.29E-2</v>
      </c>
    </row>
    <row r="2434" spans="1:7" x14ac:dyDescent="0.3">
      <c r="A2434" s="5">
        <v>40886</v>
      </c>
      <c r="B2434">
        <v>27.17</v>
      </c>
      <c r="C2434">
        <v>30.15</v>
      </c>
      <c r="D2434">
        <v>30.15</v>
      </c>
      <c r="E2434">
        <v>27.17</v>
      </c>
      <c r="F2434" t="s">
        <v>22</v>
      </c>
      <c r="G2434" s="6">
        <v>-9.9400000000000002E-2</v>
      </c>
    </row>
    <row r="2435" spans="1:7" x14ac:dyDescent="0.3">
      <c r="A2435" s="5">
        <v>40885</v>
      </c>
      <c r="B2435">
        <v>30.17</v>
      </c>
      <c r="C2435">
        <v>28.58</v>
      </c>
      <c r="D2435">
        <v>30.48</v>
      </c>
      <c r="E2435">
        <v>27.92</v>
      </c>
      <c r="F2435" t="s">
        <v>22</v>
      </c>
      <c r="G2435" s="6">
        <v>5.6000000000000001E-2</v>
      </c>
    </row>
    <row r="2436" spans="1:7" x14ac:dyDescent="0.3">
      <c r="A2436" s="5">
        <v>40884</v>
      </c>
      <c r="B2436">
        <v>28.58</v>
      </c>
      <c r="C2436">
        <v>27.83</v>
      </c>
      <c r="D2436">
        <v>29.63</v>
      </c>
      <c r="E2436">
        <v>27.8</v>
      </c>
      <c r="F2436" t="s">
        <v>22</v>
      </c>
      <c r="G2436" s="6">
        <v>1.78E-2</v>
      </c>
    </row>
    <row r="2437" spans="1:7" x14ac:dyDescent="0.3">
      <c r="A2437" s="5">
        <v>40883</v>
      </c>
      <c r="B2437">
        <v>28.08</v>
      </c>
      <c r="C2437">
        <v>27.83</v>
      </c>
      <c r="D2437">
        <v>28.23</v>
      </c>
      <c r="E2437">
        <v>27.42</v>
      </c>
      <c r="F2437" t="s">
        <v>22</v>
      </c>
      <c r="G2437" s="6">
        <v>8.9999999999999993E-3</v>
      </c>
    </row>
    <row r="2438" spans="1:7" x14ac:dyDescent="0.3">
      <c r="A2438" s="5">
        <v>40882</v>
      </c>
      <c r="B2438">
        <v>27.83</v>
      </c>
      <c r="C2438">
        <v>26.77</v>
      </c>
      <c r="D2438">
        <v>28.27</v>
      </c>
      <c r="E2438">
        <v>26.48</v>
      </c>
      <c r="F2438" t="s">
        <v>22</v>
      </c>
      <c r="G2438" s="6">
        <v>-1.8E-3</v>
      </c>
    </row>
    <row r="2439" spans="1:7" x14ac:dyDescent="0.3">
      <c r="A2439" s="5">
        <v>40879</v>
      </c>
      <c r="B2439">
        <v>27.88</v>
      </c>
      <c r="C2439">
        <v>27.17</v>
      </c>
      <c r="D2439">
        <v>27.98</v>
      </c>
      <c r="E2439">
        <v>26.52</v>
      </c>
      <c r="F2439" t="s">
        <v>22</v>
      </c>
      <c r="G2439" s="6">
        <v>-5.4000000000000003E-3</v>
      </c>
    </row>
    <row r="2440" spans="1:7" x14ac:dyDescent="0.3">
      <c r="A2440" s="5">
        <v>40878</v>
      </c>
      <c r="B2440">
        <v>28.02</v>
      </c>
      <c r="C2440">
        <v>28.38</v>
      </c>
      <c r="D2440">
        <v>28.73</v>
      </c>
      <c r="E2440">
        <v>27.67</v>
      </c>
      <c r="F2440" t="s">
        <v>22</v>
      </c>
      <c r="G2440" s="6">
        <v>-1.23E-2</v>
      </c>
    </row>
    <row r="2441" spans="1:7" x14ac:dyDescent="0.3">
      <c r="A2441" s="5">
        <v>40877</v>
      </c>
      <c r="B2441">
        <v>28.38</v>
      </c>
      <c r="C2441">
        <v>30.27</v>
      </c>
      <c r="D2441">
        <v>30.27</v>
      </c>
      <c r="E2441">
        <v>28.27</v>
      </c>
      <c r="F2441" t="s">
        <v>22</v>
      </c>
      <c r="G2441" s="6">
        <v>-9.5600000000000004E-2</v>
      </c>
    </row>
    <row r="2442" spans="1:7" x14ac:dyDescent="0.3">
      <c r="A2442" s="5">
        <v>40876</v>
      </c>
      <c r="B2442">
        <v>31.38</v>
      </c>
      <c r="C2442">
        <v>31.52</v>
      </c>
      <c r="D2442">
        <v>32.42</v>
      </c>
      <c r="E2442">
        <v>31.27</v>
      </c>
      <c r="F2442" t="s">
        <v>22</v>
      </c>
      <c r="G2442" s="6">
        <v>-1.8800000000000001E-2</v>
      </c>
    </row>
    <row r="2443" spans="1:7" x14ac:dyDescent="0.3">
      <c r="A2443" s="5">
        <v>40875</v>
      </c>
      <c r="B2443">
        <v>31.98</v>
      </c>
      <c r="C2443">
        <v>32.450000000000003</v>
      </c>
      <c r="D2443">
        <v>32.630000000000003</v>
      </c>
      <c r="E2443">
        <v>31.38</v>
      </c>
      <c r="F2443" t="s">
        <v>22</v>
      </c>
      <c r="G2443" s="6">
        <v>-7.2499999999999995E-2</v>
      </c>
    </row>
    <row r="2444" spans="1:7" x14ac:dyDescent="0.3">
      <c r="A2444" s="5">
        <v>40872</v>
      </c>
      <c r="B2444">
        <v>34.47</v>
      </c>
      <c r="C2444">
        <v>34.25</v>
      </c>
      <c r="D2444">
        <v>34.58</v>
      </c>
      <c r="E2444">
        <v>33</v>
      </c>
      <c r="F2444" t="s">
        <v>22</v>
      </c>
      <c r="G2444" s="6">
        <v>2.53E-2</v>
      </c>
    </row>
    <row r="2445" spans="1:7" x14ac:dyDescent="0.3">
      <c r="A2445" s="5">
        <v>40870</v>
      </c>
      <c r="B2445">
        <v>33.630000000000003</v>
      </c>
      <c r="C2445">
        <v>32.880000000000003</v>
      </c>
      <c r="D2445">
        <v>33.72</v>
      </c>
      <c r="E2445">
        <v>32.630000000000003</v>
      </c>
      <c r="F2445" t="s">
        <v>22</v>
      </c>
      <c r="G2445" s="6">
        <v>4.1799999999999997E-2</v>
      </c>
    </row>
    <row r="2446" spans="1:7" x14ac:dyDescent="0.3">
      <c r="A2446" s="5">
        <v>40869</v>
      </c>
      <c r="B2446">
        <v>32.28</v>
      </c>
      <c r="C2446">
        <v>32.6</v>
      </c>
      <c r="D2446">
        <v>33.380000000000003</v>
      </c>
      <c r="E2446">
        <v>31.98</v>
      </c>
      <c r="F2446" t="s">
        <v>22</v>
      </c>
      <c r="G2446" s="6">
        <v>-1.9699999999999999E-2</v>
      </c>
    </row>
    <row r="2447" spans="1:7" x14ac:dyDescent="0.3">
      <c r="A2447" s="5">
        <v>40868</v>
      </c>
      <c r="B2447">
        <v>32.92</v>
      </c>
      <c r="C2447">
        <v>34.28</v>
      </c>
      <c r="D2447">
        <v>34.299999999999997</v>
      </c>
      <c r="E2447">
        <v>32.630000000000003</v>
      </c>
      <c r="F2447" t="s">
        <v>22</v>
      </c>
      <c r="G2447" s="6">
        <v>1.8599999999999998E-2</v>
      </c>
    </row>
    <row r="2448" spans="1:7" x14ac:dyDescent="0.3">
      <c r="A2448" s="5">
        <v>40865</v>
      </c>
      <c r="B2448">
        <v>32.33</v>
      </c>
      <c r="C2448">
        <v>33.58</v>
      </c>
      <c r="D2448">
        <v>33.58</v>
      </c>
      <c r="E2448">
        <v>32.33</v>
      </c>
      <c r="F2448" t="s">
        <v>22</v>
      </c>
      <c r="G2448" s="6">
        <v>-3.7199999999999997E-2</v>
      </c>
    </row>
    <row r="2449" spans="1:7" x14ac:dyDescent="0.3">
      <c r="A2449" s="5">
        <v>40864</v>
      </c>
      <c r="B2449">
        <v>33.58</v>
      </c>
      <c r="C2449">
        <v>32.630000000000003</v>
      </c>
      <c r="D2449">
        <v>34.22</v>
      </c>
      <c r="E2449">
        <v>31.88</v>
      </c>
      <c r="F2449" t="s">
        <v>22</v>
      </c>
      <c r="G2449" s="6">
        <v>2.75E-2</v>
      </c>
    </row>
    <row r="2450" spans="1:7" x14ac:dyDescent="0.3">
      <c r="A2450" s="5">
        <v>40863</v>
      </c>
      <c r="B2450">
        <v>32.67</v>
      </c>
      <c r="C2450">
        <v>31.27</v>
      </c>
      <c r="D2450">
        <v>32.67</v>
      </c>
      <c r="E2450">
        <v>30.38</v>
      </c>
      <c r="F2450" t="s">
        <v>22</v>
      </c>
      <c r="G2450" s="6">
        <v>6.5199999999999994E-2</v>
      </c>
    </row>
    <row r="2451" spans="1:7" x14ac:dyDescent="0.3">
      <c r="A2451" s="5">
        <v>40862</v>
      </c>
      <c r="B2451">
        <v>30.67</v>
      </c>
      <c r="C2451">
        <v>31.67</v>
      </c>
      <c r="D2451">
        <v>31.73</v>
      </c>
      <c r="E2451">
        <v>30.27</v>
      </c>
      <c r="F2451" t="s">
        <v>22</v>
      </c>
      <c r="G2451" s="6">
        <v>-3.2000000000000002E-3</v>
      </c>
    </row>
    <row r="2452" spans="1:7" x14ac:dyDescent="0.3">
      <c r="A2452" s="5">
        <v>40861</v>
      </c>
      <c r="B2452">
        <v>30.77</v>
      </c>
      <c r="C2452">
        <v>30.8</v>
      </c>
      <c r="D2452">
        <v>31.42</v>
      </c>
      <c r="E2452">
        <v>30.5</v>
      </c>
      <c r="F2452" t="s">
        <v>22</v>
      </c>
      <c r="G2452" s="6">
        <v>-1.7600000000000001E-2</v>
      </c>
    </row>
    <row r="2453" spans="1:7" x14ac:dyDescent="0.3">
      <c r="A2453" s="5">
        <v>40858</v>
      </c>
      <c r="B2453">
        <v>31.33</v>
      </c>
      <c r="C2453">
        <v>31.85</v>
      </c>
      <c r="D2453">
        <v>32.17</v>
      </c>
      <c r="E2453">
        <v>30.83</v>
      </c>
      <c r="F2453" t="s">
        <v>22</v>
      </c>
      <c r="G2453" s="6">
        <v>-6.2799999999999995E-2</v>
      </c>
    </row>
    <row r="2454" spans="1:7" x14ac:dyDescent="0.3">
      <c r="A2454" s="5">
        <v>40857</v>
      </c>
      <c r="B2454">
        <v>33.42</v>
      </c>
      <c r="C2454">
        <v>36.450000000000003</v>
      </c>
      <c r="D2454">
        <v>36.450000000000003</v>
      </c>
      <c r="E2454">
        <v>33.03</v>
      </c>
      <c r="F2454" t="s">
        <v>22</v>
      </c>
      <c r="G2454" s="6">
        <v>-8.2400000000000001E-2</v>
      </c>
    </row>
    <row r="2455" spans="1:7" x14ac:dyDescent="0.3">
      <c r="A2455" s="5">
        <v>40856</v>
      </c>
      <c r="B2455">
        <v>36.42</v>
      </c>
      <c r="C2455">
        <v>31.73</v>
      </c>
      <c r="D2455">
        <v>36.78</v>
      </c>
      <c r="E2455">
        <v>31.67</v>
      </c>
      <c r="F2455" t="s">
        <v>22</v>
      </c>
      <c r="G2455" s="6">
        <v>0.26150000000000001</v>
      </c>
    </row>
    <row r="2456" spans="1:7" x14ac:dyDescent="0.3">
      <c r="A2456" s="5">
        <v>40855</v>
      </c>
      <c r="B2456">
        <v>28.88</v>
      </c>
      <c r="C2456">
        <v>30.33</v>
      </c>
      <c r="D2456">
        <v>31.67</v>
      </c>
      <c r="E2456">
        <v>28.83</v>
      </c>
      <c r="F2456" t="s">
        <v>22</v>
      </c>
      <c r="G2456" s="6">
        <v>-7.0800000000000002E-2</v>
      </c>
    </row>
    <row r="2457" spans="1:7" x14ac:dyDescent="0.3">
      <c r="A2457" s="5">
        <v>40854</v>
      </c>
      <c r="B2457">
        <v>31.08</v>
      </c>
      <c r="C2457">
        <v>31.85</v>
      </c>
      <c r="D2457">
        <v>32.630000000000003</v>
      </c>
      <c r="E2457">
        <v>30.88</v>
      </c>
      <c r="F2457" t="s">
        <v>22</v>
      </c>
      <c r="G2457" s="6">
        <v>-8.0000000000000002E-3</v>
      </c>
    </row>
    <row r="2458" spans="1:7" x14ac:dyDescent="0.3">
      <c r="A2458" s="5">
        <v>40851</v>
      </c>
      <c r="B2458">
        <v>31.33</v>
      </c>
      <c r="C2458">
        <v>31.48</v>
      </c>
      <c r="D2458">
        <v>33.130000000000003</v>
      </c>
      <c r="E2458">
        <v>30.58</v>
      </c>
      <c r="F2458" t="s">
        <v>22</v>
      </c>
      <c r="G2458" s="6">
        <v>1.46E-2</v>
      </c>
    </row>
    <row r="2459" spans="1:7" x14ac:dyDescent="0.3">
      <c r="A2459" s="5">
        <v>40850</v>
      </c>
      <c r="B2459">
        <v>30.88</v>
      </c>
      <c r="C2459">
        <v>32.65</v>
      </c>
      <c r="D2459">
        <v>33.97</v>
      </c>
      <c r="E2459">
        <v>30.67</v>
      </c>
      <c r="F2459" t="s">
        <v>22</v>
      </c>
      <c r="G2459" s="6">
        <v>-5.5100000000000003E-2</v>
      </c>
    </row>
    <row r="2460" spans="1:7" x14ac:dyDescent="0.3">
      <c r="A2460" s="5">
        <v>40849</v>
      </c>
      <c r="B2460">
        <v>32.67</v>
      </c>
      <c r="C2460">
        <v>32.85</v>
      </c>
      <c r="D2460">
        <v>34.130000000000003</v>
      </c>
      <c r="E2460">
        <v>32.380000000000003</v>
      </c>
      <c r="F2460" t="s">
        <v>22</v>
      </c>
      <c r="G2460" s="6">
        <v>-3.6799999999999999E-2</v>
      </c>
    </row>
    <row r="2461" spans="1:7" x14ac:dyDescent="0.3">
      <c r="A2461" s="5">
        <v>40848</v>
      </c>
      <c r="B2461">
        <v>33.92</v>
      </c>
      <c r="C2461">
        <v>32.9</v>
      </c>
      <c r="D2461">
        <v>35.28</v>
      </c>
      <c r="E2461">
        <v>32.83</v>
      </c>
      <c r="F2461" t="s">
        <v>22</v>
      </c>
      <c r="G2461" s="6">
        <v>0.13370000000000001</v>
      </c>
    </row>
    <row r="2462" spans="1:7" x14ac:dyDescent="0.3">
      <c r="A2462" s="5">
        <v>40847</v>
      </c>
      <c r="B2462">
        <v>29.92</v>
      </c>
      <c r="C2462">
        <v>27.15</v>
      </c>
      <c r="D2462">
        <v>30.02</v>
      </c>
      <c r="E2462">
        <v>27.15</v>
      </c>
      <c r="F2462" t="s">
        <v>22</v>
      </c>
      <c r="G2462" s="6">
        <v>0.14330000000000001</v>
      </c>
    </row>
    <row r="2463" spans="1:7" x14ac:dyDescent="0.3">
      <c r="A2463" s="5">
        <v>40844</v>
      </c>
      <c r="B2463">
        <v>26.17</v>
      </c>
      <c r="C2463">
        <v>26.7</v>
      </c>
      <c r="D2463">
        <v>27.17</v>
      </c>
      <c r="E2463">
        <v>25.88</v>
      </c>
      <c r="F2463" t="s">
        <v>22</v>
      </c>
      <c r="G2463" s="6">
        <v>1.9E-3</v>
      </c>
    </row>
    <row r="2464" spans="1:7" x14ac:dyDescent="0.3">
      <c r="A2464" s="5">
        <v>40843</v>
      </c>
      <c r="B2464">
        <v>26.13</v>
      </c>
      <c r="C2464">
        <v>30.48</v>
      </c>
      <c r="D2464">
        <v>30.48</v>
      </c>
      <c r="E2464">
        <v>25.98</v>
      </c>
      <c r="F2464" t="s">
        <v>22</v>
      </c>
      <c r="G2464" s="6">
        <v>-0.14269999999999999</v>
      </c>
    </row>
    <row r="2465" spans="1:7" x14ac:dyDescent="0.3">
      <c r="A2465" s="5">
        <v>40842</v>
      </c>
      <c r="B2465">
        <v>30.48</v>
      </c>
      <c r="C2465">
        <v>31.42</v>
      </c>
      <c r="D2465">
        <v>33.130000000000003</v>
      </c>
      <c r="E2465">
        <v>30.33</v>
      </c>
      <c r="F2465" t="s">
        <v>22</v>
      </c>
      <c r="G2465" s="6">
        <v>-5.8700000000000002E-2</v>
      </c>
    </row>
    <row r="2466" spans="1:7" x14ac:dyDescent="0.3">
      <c r="A2466" s="5">
        <v>40841</v>
      </c>
      <c r="B2466">
        <v>32.380000000000003</v>
      </c>
      <c r="C2466">
        <v>29.75</v>
      </c>
      <c r="D2466">
        <v>32.42</v>
      </c>
      <c r="E2466">
        <v>29.73</v>
      </c>
      <c r="F2466" t="s">
        <v>22</v>
      </c>
      <c r="G2466" s="6">
        <v>8.9200000000000002E-2</v>
      </c>
    </row>
    <row r="2467" spans="1:7" x14ac:dyDescent="0.3">
      <c r="A2467" s="5">
        <v>40840</v>
      </c>
      <c r="B2467">
        <v>29.73</v>
      </c>
      <c r="C2467">
        <v>31.48</v>
      </c>
      <c r="D2467">
        <v>31.52</v>
      </c>
      <c r="E2467">
        <v>29.7</v>
      </c>
      <c r="F2467" t="s">
        <v>22</v>
      </c>
      <c r="G2467" s="6">
        <v>-5.8599999999999999E-2</v>
      </c>
    </row>
    <row r="2468" spans="1:7" x14ac:dyDescent="0.3">
      <c r="A2468" s="5">
        <v>40837</v>
      </c>
      <c r="B2468">
        <v>31.58</v>
      </c>
      <c r="C2468">
        <v>33.97</v>
      </c>
      <c r="D2468">
        <v>33.97</v>
      </c>
      <c r="E2468">
        <v>31.58</v>
      </c>
      <c r="F2468" t="s">
        <v>22</v>
      </c>
      <c r="G2468" s="6">
        <v>-7.0599999999999996E-2</v>
      </c>
    </row>
    <row r="2469" spans="1:7" x14ac:dyDescent="0.3">
      <c r="A2469" s="5">
        <v>40836</v>
      </c>
      <c r="B2469">
        <v>33.97</v>
      </c>
      <c r="C2469">
        <v>32.97</v>
      </c>
      <c r="D2469">
        <v>35.17</v>
      </c>
      <c r="E2469">
        <v>32.97</v>
      </c>
      <c r="F2469" t="s">
        <v>22</v>
      </c>
      <c r="G2469" s="6">
        <v>5.1999999999999998E-3</v>
      </c>
    </row>
    <row r="2470" spans="1:7" x14ac:dyDescent="0.3">
      <c r="A2470" s="5">
        <v>40835</v>
      </c>
      <c r="B2470">
        <v>33.799999999999997</v>
      </c>
      <c r="C2470">
        <v>31.08</v>
      </c>
      <c r="D2470">
        <v>34.03</v>
      </c>
      <c r="E2470">
        <v>30.73</v>
      </c>
      <c r="F2470" t="s">
        <v>22</v>
      </c>
      <c r="G2470" s="6">
        <v>8.9399999999999993E-2</v>
      </c>
    </row>
    <row r="2471" spans="1:7" x14ac:dyDescent="0.3">
      <c r="A2471" s="5">
        <v>40834</v>
      </c>
      <c r="B2471">
        <v>31.02</v>
      </c>
      <c r="C2471">
        <v>33.35</v>
      </c>
      <c r="D2471">
        <v>33.78</v>
      </c>
      <c r="E2471">
        <v>30.27</v>
      </c>
      <c r="F2471" t="s">
        <v>22</v>
      </c>
      <c r="G2471" s="6">
        <v>-5.7700000000000001E-2</v>
      </c>
    </row>
    <row r="2472" spans="1:7" x14ac:dyDescent="0.3">
      <c r="A2472" s="5">
        <v>40833</v>
      </c>
      <c r="B2472">
        <v>32.92</v>
      </c>
      <c r="C2472">
        <v>29.42</v>
      </c>
      <c r="D2472">
        <v>32.92</v>
      </c>
      <c r="E2472">
        <v>29.17</v>
      </c>
      <c r="F2472" t="s">
        <v>22</v>
      </c>
      <c r="G2472" s="6">
        <v>0.10390000000000001</v>
      </c>
    </row>
    <row r="2473" spans="1:7" x14ac:dyDescent="0.3">
      <c r="A2473" s="5">
        <v>40830</v>
      </c>
      <c r="B2473">
        <v>29.83</v>
      </c>
      <c r="C2473">
        <v>31.13</v>
      </c>
      <c r="D2473">
        <v>31.17</v>
      </c>
      <c r="E2473">
        <v>29.73</v>
      </c>
      <c r="F2473" t="s">
        <v>22</v>
      </c>
      <c r="G2473" s="6">
        <v>-7.2999999999999995E-2</v>
      </c>
    </row>
    <row r="2474" spans="1:7" x14ac:dyDescent="0.3">
      <c r="A2474" s="5">
        <v>40829</v>
      </c>
      <c r="B2474">
        <v>32.17</v>
      </c>
      <c r="C2474">
        <v>32.799999999999997</v>
      </c>
      <c r="D2474">
        <v>33.880000000000003</v>
      </c>
      <c r="E2474">
        <v>31.83</v>
      </c>
      <c r="F2474" t="s">
        <v>22</v>
      </c>
      <c r="G2474" s="6">
        <v>-1.6000000000000001E-3</v>
      </c>
    </row>
    <row r="2475" spans="1:7" x14ac:dyDescent="0.3">
      <c r="A2475" s="5">
        <v>40828</v>
      </c>
      <c r="B2475">
        <v>32.22</v>
      </c>
      <c r="C2475">
        <v>34.47</v>
      </c>
      <c r="D2475">
        <v>34.47</v>
      </c>
      <c r="E2475">
        <v>30.95</v>
      </c>
      <c r="F2475" t="s">
        <v>22</v>
      </c>
      <c r="G2475" s="6">
        <v>-6.5299999999999997E-2</v>
      </c>
    </row>
    <row r="2476" spans="1:7" x14ac:dyDescent="0.3">
      <c r="A2476" s="5">
        <v>40827</v>
      </c>
      <c r="B2476">
        <v>34.47</v>
      </c>
      <c r="C2476">
        <v>34.67</v>
      </c>
      <c r="D2476">
        <v>35.5</v>
      </c>
      <c r="E2476">
        <v>34.130000000000003</v>
      </c>
      <c r="F2476" t="s">
        <v>22</v>
      </c>
      <c r="G2476" s="6">
        <v>-5.7999999999999996E-3</v>
      </c>
    </row>
    <row r="2477" spans="1:7" x14ac:dyDescent="0.3">
      <c r="A2477" s="5">
        <v>40826</v>
      </c>
      <c r="B2477">
        <v>34.67</v>
      </c>
      <c r="C2477">
        <v>36.47</v>
      </c>
      <c r="D2477">
        <v>36.549999999999997</v>
      </c>
      <c r="E2477">
        <v>34.6</v>
      </c>
      <c r="F2477" t="s">
        <v>22</v>
      </c>
      <c r="G2477" s="6">
        <v>-8.5699999999999998E-2</v>
      </c>
    </row>
    <row r="2478" spans="1:7" x14ac:dyDescent="0.3">
      <c r="A2478" s="5">
        <v>40823</v>
      </c>
      <c r="B2478">
        <v>37.92</v>
      </c>
      <c r="C2478">
        <v>37.72</v>
      </c>
      <c r="D2478">
        <v>39.08</v>
      </c>
      <c r="E2478">
        <v>36.450000000000003</v>
      </c>
      <c r="F2478" t="s">
        <v>22</v>
      </c>
      <c r="G2478" s="6">
        <v>4.0000000000000001E-3</v>
      </c>
    </row>
    <row r="2479" spans="1:7" x14ac:dyDescent="0.3">
      <c r="A2479" s="5">
        <v>40822</v>
      </c>
      <c r="B2479">
        <v>37.78</v>
      </c>
      <c r="C2479">
        <v>37.97</v>
      </c>
      <c r="D2479">
        <v>39.28</v>
      </c>
      <c r="E2479">
        <v>37.42</v>
      </c>
      <c r="F2479" t="s">
        <v>22</v>
      </c>
      <c r="G2479" s="6">
        <v>-1.5599999999999999E-2</v>
      </c>
    </row>
    <row r="2480" spans="1:7" x14ac:dyDescent="0.3">
      <c r="A2480" s="5">
        <v>40821</v>
      </c>
      <c r="B2480">
        <v>38.380000000000003</v>
      </c>
      <c r="C2480">
        <v>39.9</v>
      </c>
      <c r="D2480">
        <v>40.78</v>
      </c>
      <c r="E2480">
        <v>38.130000000000003</v>
      </c>
      <c r="F2480" t="s">
        <v>22</v>
      </c>
      <c r="G2480" s="6">
        <v>-5.9400000000000001E-2</v>
      </c>
    </row>
    <row r="2481" spans="1:7" x14ac:dyDescent="0.3">
      <c r="A2481" s="5">
        <v>40820</v>
      </c>
      <c r="B2481">
        <v>40.799999999999997</v>
      </c>
      <c r="C2481">
        <v>46</v>
      </c>
      <c r="D2481">
        <v>46.08</v>
      </c>
      <c r="E2481">
        <v>40.380000000000003</v>
      </c>
      <c r="F2481" t="s">
        <v>22</v>
      </c>
      <c r="G2481" s="6">
        <v>-9.3799999999999994E-2</v>
      </c>
    </row>
    <row r="2482" spans="1:7" x14ac:dyDescent="0.3">
      <c r="A2482" s="5">
        <v>40819</v>
      </c>
      <c r="B2482">
        <v>45.03</v>
      </c>
      <c r="C2482">
        <v>42.3</v>
      </c>
      <c r="D2482">
        <v>45.03</v>
      </c>
      <c r="E2482">
        <v>41.17</v>
      </c>
      <c r="F2482" t="s">
        <v>22</v>
      </c>
      <c r="G2482" s="6">
        <v>7.9100000000000004E-2</v>
      </c>
    </row>
    <row r="2483" spans="1:7" x14ac:dyDescent="0.3">
      <c r="A2483" s="5">
        <v>40816</v>
      </c>
      <c r="B2483">
        <v>41.72</v>
      </c>
      <c r="C2483">
        <v>38.58</v>
      </c>
      <c r="D2483">
        <v>41.83</v>
      </c>
      <c r="E2483">
        <v>38.58</v>
      </c>
      <c r="F2483" t="s">
        <v>22</v>
      </c>
      <c r="G2483" s="6">
        <v>8.1699999999999995E-2</v>
      </c>
    </row>
    <row r="2484" spans="1:7" x14ac:dyDescent="0.3">
      <c r="A2484" s="5">
        <v>40815</v>
      </c>
      <c r="B2484">
        <v>38.58</v>
      </c>
      <c r="C2484">
        <v>39.42</v>
      </c>
      <c r="D2484">
        <v>40.58</v>
      </c>
      <c r="E2484">
        <v>37.47</v>
      </c>
      <c r="F2484" t="s">
        <v>22</v>
      </c>
      <c r="G2484" s="6">
        <v>-2.1600000000000001E-2</v>
      </c>
    </row>
    <row r="2485" spans="1:7" x14ac:dyDescent="0.3">
      <c r="A2485" s="5">
        <v>40814</v>
      </c>
      <c r="B2485">
        <v>39.42</v>
      </c>
      <c r="C2485">
        <v>36.72</v>
      </c>
      <c r="D2485">
        <v>39.42</v>
      </c>
      <c r="E2485">
        <v>35.92</v>
      </c>
      <c r="F2485" t="s">
        <v>22</v>
      </c>
      <c r="G2485" s="6">
        <v>7.4999999999999997E-2</v>
      </c>
    </row>
    <row r="2486" spans="1:7" x14ac:dyDescent="0.3">
      <c r="A2486" s="5">
        <v>40813</v>
      </c>
      <c r="B2486">
        <v>36.67</v>
      </c>
      <c r="C2486">
        <v>37.47</v>
      </c>
      <c r="D2486">
        <v>37.47</v>
      </c>
      <c r="E2486">
        <v>35.08</v>
      </c>
      <c r="F2486" t="s">
        <v>22</v>
      </c>
      <c r="G2486" s="6">
        <v>-2.1299999999999999E-2</v>
      </c>
    </row>
    <row r="2487" spans="1:7" x14ac:dyDescent="0.3">
      <c r="A2487" s="5">
        <v>40812</v>
      </c>
      <c r="B2487">
        <v>37.47</v>
      </c>
      <c r="C2487">
        <v>37.83</v>
      </c>
      <c r="D2487">
        <v>39.67</v>
      </c>
      <c r="E2487">
        <v>37.380000000000003</v>
      </c>
      <c r="F2487" t="s">
        <v>22</v>
      </c>
      <c r="G2487" s="6">
        <v>-4.0899999999999999E-2</v>
      </c>
    </row>
    <row r="2488" spans="1:7" x14ac:dyDescent="0.3">
      <c r="A2488" s="5">
        <v>40809</v>
      </c>
      <c r="B2488">
        <v>39.08</v>
      </c>
      <c r="C2488">
        <v>39.92</v>
      </c>
      <c r="D2488">
        <v>39.97</v>
      </c>
      <c r="E2488">
        <v>38.03</v>
      </c>
      <c r="F2488" t="s">
        <v>22</v>
      </c>
      <c r="G2488" s="6">
        <v>1.6899999999999998E-2</v>
      </c>
    </row>
    <row r="2489" spans="1:7" x14ac:dyDescent="0.3">
      <c r="A2489" s="5">
        <v>40808</v>
      </c>
      <c r="B2489">
        <v>38.42</v>
      </c>
      <c r="C2489">
        <v>37.67</v>
      </c>
      <c r="D2489">
        <v>39.72</v>
      </c>
      <c r="E2489">
        <v>37.03</v>
      </c>
      <c r="F2489" t="s">
        <v>22</v>
      </c>
      <c r="G2489" s="6">
        <v>7.7100000000000002E-2</v>
      </c>
    </row>
    <row r="2490" spans="1:7" x14ac:dyDescent="0.3">
      <c r="A2490" s="5">
        <v>40807</v>
      </c>
      <c r="B2490">
        <v>35.67</v>
      </c>
      <c r="C2490">
        <v>33.22</v>
      </c>
      <c r="D2490">
        <v>35.67</v>
      </c>
      <c r="E2490">
        <v>32.58</v>
      </c>
      <c r="F2490" t="s">
        <v>22</v>
      </c>
      <c r="G2490" s="6">
        <v>8.3500000000000005E-2</v>
      </c>
    </row>
    <row r="2491" spans="1:7" x14ac:dyDescent="0.3">
      <c r="A2491" s="5">
        <v>40806</v>
      </c>
      <c r="B2491">
        <v>32.92</v>
      </c>
      <c r="C2491">
        <v>33.03</v>
      </c>
      <c r="D2491">
        <v>33.28</v>
      </c>
      <c r="E2491">
        <v>31.98</v>
      </c>
      <c r="F2491" t="s">
        <v>22</v>
      </c>
      <c r="G2491" s="6">
        <v>-3.0000000000000001E-3</v>
      </c>
    </row>
    <row r="2492" spans="1:7" x14ac:dyDescent="0.3">
      <c r="A2492" s="5">
        <v>40805</v>
      </c>
      <c r="B2492">
        <v>33.03</v>
      </c>
      <c r="C2492">
        <v>33</v>
      </c>
      <c r="D2492">
        <v>34.22</v>
      </c>
      <c r="E2492">
        <v>32.83</v>
      </c>
      <c r="F2492" t="s">
        <v>22</v>
      </c>
      <c r="G2492" s="6">
        <v>3.1199999999999999E-2</v>
      </c>
    </row>
    <row r="2493" spans="1:7" x14ac:dyDescent="0.3">
      <c r="A2493" s="5">
        <v>40802</v>
      </c>
      <c r="B2493">
        <v>32.03</v>
      </c>
      <c r="C2493">
        <v>33.65</v>
      </c>
      <c r="D2493">
        <v>33.880000000000003</v>
      </c>
      <c r="E2493">
        <v>31.88</v>
      </c>
      <c r="F2493" t="s">
        <v>22</v>
      </c>
      <c r="G2493" s="6">
        <v>-3.4799999999999998E-2</v>
      </c>
    </row>
    <row r="2494" spans="1:7" x14ac:dyDescent="0.3">
      <c r="A2494" s="5">
        <v>40801</v>
      </c>
      <c r="B2494">
        <v>33.18</v>
      </c>
      <c r="C2494">
        <v>35.25</v>
      </c>
      <c r="D2494">
        <v>35.53</v>
      </c>
      <c r="E2494">
        <v>32.979999999999997</v>
      </c>
      <c r="F2494" t="s">
        <v>22</v>
      </c>
      <c r="G2494" s="6">
        <v>-7.0099999999999996E-2</v>
      </c>
    </row>
    <row r="2495" spans="1:7" x14ac:dyDescent="0.3">
      <c r="A2495" s="5">
        <v>40800</v>
      </c>
      <c r="B2495">
        <v>35.68</v>
      </c>
      <c r="C2495">
        <v>37.78</v>
      </c>
      <c r="D2495">
        <v>38.42</v>
      </c>
      <c r="E2495">
        <v>34.68</v>
      </c>
      <c r="F2495" t="s">
        <v>22</v>
      </c>
      <c r="G2495" s="6">
        <v>-5.5500000000000001E-2</v>
      </c>
    </row>
    <row r="2496" spans="1:7" x14ac:dyDescent="0.3">
      <c r="A2496" s="5">
        <v>40799</v>
      </c>
      <c r="B2496">
        <v>37.78</v>
      </c>
      <c r="C2496">
        <v>38.97</v>
      </c>
      <c r="D2496">
        <v>39.08</v>
      </c>
      <c r="E2496">
        <v>37.25</v>
      </c>
      <c r="F2496" t="s">
        <v>22</v>
      </c>
      <c r="G2496" s="6">
        <v>-1.18E-2</v>
      </c>
    </row>
    <row r="2497" spans="1:7" x14ac:dyDescent="0.3">
      <c r="A2497" s="5">
        <v>40798</v>
      </c>
      <c r="B2497">
        <v>38.22</v>
      </c>
      <c r="C2497">
        <v>40.9</v>
      </c>
      <c r="D2497">
        <v>41.03</v>
      </c>
      <c r="E2497">
        <v>38.22</v>
      </c>
      <c r="F2497" t="s">
        <v>22</v>
      </c>
      <c r="G2497" s="6">
        <v>-7.7999999999999996E-3</v>
      </c>
    </row>
    <row r="2498" spans="1:7" x14ac:dyDescent="0.3">
      <c r="A2498" s="5">
        <v>40795</v>
      </c>
      <c r="B2498">
        <v>38.53</v>
      </c>
      <c r="C2498">
        <v>34.58</v>
      </c>
      <c r="D2498">
        <v>39.17</v>
      </c>
      <c r="E2498">
        <v>34.42</v>
      </c>
      <c r="F2498" t="s">
        <v>22</v>
      </c>
      <c r="G2498" s="6">
        <v>0.1159</v>
      </c>
    </row>
    <row r="2499" spans="1:7" x14ac:dyDescent="0.3">
      <c r="A2499" s="5">
        <v>40794</v>
      </c>
      <c r="B2499">
        <v>34.53</v>
      </c>
      <c r="C2499">
        <v>33.58</v>
      </c>
      <c r="D2499">
        <v>34.83</v>
      </c>
      <c r="E2499">
        <v>32.97</v>
      </c>
      <c r="F2499" t="s">
        <v>22</v>
      </c>
      <c r="G2499" s="6">
        <v>2.8299999999999999E-2</v>
      </c>
    </row>
    <row r="2500" spans="1:7" x14ac:dyDescent="0.3">
      <c r="A2500" s="5">
        <v>40793</v>
      </c>
      <c r="B2500">
        <v>33.58</v>
      </c>
      <c r="C2500">
        <v>35.72</v>
      </c>
      <c r="D2500">
        <v>35.72</v>
      </c>
      <c r="E2500">
        <v>33.47</v>
      </c>
      <c r="F2500" t="s">
        <v>22</v>
      </c>
      <c r="G2500" s="6">
        <v>-5.9499999999999997E-2</v>
      </c>
    </row>
    <row r="2501" spans="1:7" x14ac:dyDescent="0.3">
      <c r="A2501" s="5">
        <v>40792</v>
      </c>
      <c r="B2501">
        <v>35.700000000000003</v>
      </c>
      <c r="C2501">
        <v>36.75</v>
      </c>
      <c r="D2501">
        <v>37.83</v>
      </c>
      <c r="E2501">
        <v>35.17</v>
      </c>
      <c r="F2501" t="s">
        <v>22</v>
      </c>
      <c r="G2501" s="6">
        <v>3.5499999999999997E-2</v>
      </c>
    </row>
    <row r="2502" spans="1:7" x14ac:dyDescent="0.3">
      <c r="A2502" s="5">
        <v>40791</v>
      </c>
      <c r="B2502">
        <v>34.47</v>
      </c>
      <c r="C2502">
        <v>34.47</v>
      </c>
      <c r="D2502">
        <v>34.47</v>
      </c>
      <c r="E2502">
        <v>34.47</v>
      </c>
      <c r="F2502" t="s">
        <v>22</v>
      </c>
      <c r="G2502" s="6">
        <v>0</v>
      </c>
    </row>
    <row r="2503" spans="1:7" x14ac:dyDescent="0.3">
      <c r="A2503" s="5">
        <v>40788</v>
      </c>
      <c r="B2503">
        <v>34.47</v>
      </c>
      <c r="C2503">
        <v>32.15</v>
      </c>
      <c r="D2503">
        <v>34.47</v>
      </c>
      <c r="E2503">
        <v>32.15</v>
      </c>
      <c r="F2503" t="s">
        <v>22</v>
      </c>
      <c r="G2503" s="6">
        <v>7.2300000000000003E-2</v>
      </c>
    </row>
    <row r="2504" spans="1:7" x14ac:dyDescent="0.3">
      <c r="A2504" s="5">
        <v>40787</v>
      </c>
      <c r="B2504">
        <v>32.15</v>
      </c>
      <c r="C2504">
        <v>31.63</v>
      </c>
      <c r="D2504">
        <v>32.15</v>
      </c>
      <c r="E2504">
        <v>30.58</v>
      </c>
      <c r="F2504" t="s">
        <v>22</v>
      </c>
      <c r="G2504" s="6">
        <v>1.66E-2</v>
      </c>
    </row>
    <row r="2505" spans="1:7" x14ac:dyDescent="0.3">
      <c r="A2505" s="5">
        <v>40786</v>
      </c>
      <c r="B2505">
        <v>31.63</v>
      </c>
      <c r="C2505">
        <v>31.58</v>
      </c>
      <c r="D2505">
        <v>32.03</v>
      </c>
      <c r="E2505">
        <v>30.52</v>
      </c>
      <c r="F2505" t="s">
        <v>22</v>
      </c>
      <c r="G2505" s="6">
        <v>-2.6200000000000001E-2</v>
      </c>
    </row>
    <row r="2506" spans="1:7" x14ac:dyDescent="0.3">
      <c r="A2506" s="5">
        <v>40785</v>
      </c>
      <c r="B2506">
        <v>32.47</v>
      </c>
      <c r="C2506">
        <v>32.1</v>
      </c>
      <c r="D2506">
        <v>32.67</v>
      </c>
      <c r="E2506">
        <v>31.27</v>
      </c>
      <c r="F2506" t="s">
        <v>22</v>
      </c>
      <c r="G2506" s="6">
        <v>2.69E-2</v>
      </c>
    </row>
    <row r="2507" spans="1:7" x14ac:dyDescent="0.3">
      <c r="A2507" s="5">
        <v>40784</v>
      </c>
      <c r="B2507">
        <v>31.63</v>
      </c>
      <c r="C2507">
        <v>32.880000000000003</v>
      </c>
      <c r="D2507">
        <v>32.880000000000003</v>
      </c>
      <c r="E2507">
        <v>31.38</v>
      </c>
      <c r="F2507" t="s">
        <v>22</v>
      </c>
      <c r="G2507" s="6">
        <v>-6.7799999999999999E-2</v>
      </c>
    </row>
    <row r="2508" spans="1:7" x14ac:dyDescent="0.3">
      <c r="A2508" s="5">
        <v>40781</v>
      </c>
      <c r="B2508">
        <v>33.92</v>
      </c>
      <c r="C2508">
        <v>35.08</v>
      </c>
      <c r="D2508">
        <v>36.58</v>
      </c>
      <c r="E2508">
        <v>33.22</v>
      </c>
      <c r="F2508" t="s">
        <v>22</v>
      </c>
      <c r="G2508" s="6">
        <v>-2.1600000000000001E-2</v>
      </c>
    </row>
    <row r="2509" spans="1:7" x14ac:dyDescent="0.3">
      <c r="A2509" s="5">
        <v>40780</v>
      </c>
      <c r="B2509">
        <v>34.67</v>
      </c>
      <c r="C2509">
        <v>33.200000000000003</v>
      </c>
      <c r="D2509">
        <v>35.17</v>
      </c>
      <c r="E2509">
        <v>32.15</v>
      </c>
      <c r="F2509" t="s">
        <v>22</v>
      </c>
      <c r="G2509" s="6">
        <v>3.1199999999999999E-2</v>
      </c>
    </row>
    <row r="2510" spans="1:7" x14ac:dyDescent="0.3">
      <c r="A2510" s="5">
        <v>40779</v>
      </c>
      <c r="B2510">
        <v>33.630000000000003</v>
      </c>
      <c r="C2510">
        <v>34.28</v>
      </c>
      <c r="D2510">
        <v>35.08</v>
      </c>
      <c r="E2510">
        <v>32.53</v>
      </c>
      <c r="F2510" t="s">
        <v>22</v>
      </c>
      <c r="G2510" s="6">
        <v>-1.9E-2</v>
      </c>
    </row>
    <row r="2511" spans="1:7" x14ac:dyDescent="0.3">
      <c r="A2511" s="5">
        <v>40778</v>
      </c>
      <c r="B2511">
        <v>34.28</v>
      </c>
      <c r="C2511">
        <v>35.92</v>
      </c>
      <c r="D2511">
        <v>36.880000000000003</v>
      </c>
      <c r="E2511">
        <v>34.17</v>
      </c>
      <c r="F2511" t="s">
        <v>22</v>
      </c>
      <c r="G2511" s="6">
        <v>-5.7700000000000001E-2</v>
      </c>
    </row>
    <row r="2512" spans="1:7" x14ac:dyDescent="0.3">
      <c r="A2512" s="5">
        <v>40777</v>
      </c>
      <c r="B2512">
        <v>36.380000000000003</v>
      </c>
      <c r="C2512">
        <v>33.65</v>
      </c>
      <c r="D2512">
        <v>36.67</v>
      </c>
      <c r="E2512">
        <v>33.1</v>
      </c>
      <c r="F2512" t="s">
        <v>22</v>
      </c>
      <c r="G2512" s="6">
        <v>2.9700000000000001E-2</v>
      </c>
    </row>
    <row r="2513" spans="1:7" x14ac:dyDescent="0.3">
      <c r="A2513" s="5">
        <v>40774</v>
      </c>
      <c r="B2513">
        <v>35.33</v>
      </c>
      <c r="C2513">
        <v>33.380000000000003</v>
      </c>
      <c r="D2513">
        <v>35.67</v>
      </c>
      <c r="E2513">
        <v>32.97</v>
      </c>
      <c r="F2513" t="s">
        <v>22</v>
      </c>
      <c r="G2513" s="6">
        <v>5.6800000000000003E-2</v>
      </c>
    </row>
    <row r="2514" spans="1:7" x14ac:dyDescent="0.3">
      <c r="A2514" s="5">
        <v>40773</v>
      </c>
      <c r="B2514">
        <v>33.42</v>
      </c>
      <c r="C2514">
        <v>27.98</v>
      </c>
      <c r="D2514">
        <v>34.17</v>
      </c>
      <c r="E2514">
        <v>27.98</v>
      </c>
      <c r="F2514" t="s">
        <v>22</v>
      </c>
      <c r="G2514" s="6">
        <v>0.19700000000000001</v>
      </c>
    </row>
    <row r="2515" spans="1:7" x14ac:dyDescent="0.3">
      <c r="A2515" s="5">
        <v>40772</v>
      </c>
      <c r="B2515">
        <v>27.92</v>
      </c>
      <c r="C2515">
        <v>26.85</v>
      </c>
      <c r="D2515">
        <v>27.98</v>
      </c>
      <c r="E2515">
        <v>26.48</v>
      </c>
      <c r="F2515" t="s">
        <v>22</v>
      </c>
      <c r="G2515" s="6">
        <v>3.9100000000000003E-2</v>
      </c>
    </row>
    <row r="2516" spans="1:7" x14ac:dyDescent="0.3">
      <c r="A2516" s="5">
        <v>40771</v>
      </c>
      <c r="B2516">
        <v>26.88</v>
      </c>
      <c r="C2516">
        <v>26.67</v>
      </c>
      <c r="D2516">
        <v>28.08</v>
      </c>
      <c r="E2516">
        <v>26.67</v>
      </c>
      <c r="F2516" t="s">
        <v>22</v>
      </c>
      <c r="G2516" s="6">
        <v>7.4999999999999997E-3</v>
      </c>
    </row>
    <row r="2517" spans="1:7" x14ac:dyDescent="0.3">
      <c r="A2517" s="5">
        <v>40770</v>
      </c>
      <c r="B2517">
        <v>26.67</v>
      </c>
      <c r="C2517">
        <v>27.5</v>
      </c>
      <c r="D2517">
        <v>27.67</v>
      </c>
      <c r="E2517">
        <v>26.58</v>
      </c>
      <c r="F2517" t="s">
        <v>22</v>
      </c>
      <c r="G2517" s="6">
        <v>-0.2384</v>
      </c>
    </row>
    <row r="2518" spans="1:7" x14ac:dyDescent="0.3">
      <c r="A2518" s="5">
        <v>40767</v>
      </c>
      <c r="B2518">
        <v>35.03</v>
      </c>
      <c r="C2518">
        <v>34.65</v>
      </c>
      <c r="D2518">
        <v>35.33</v>
      </c>
      <c r="E2518">
        <v>33.28</v>
      </c>
      <c r="F2518" t="s">
        <v>22</v>
      </c>
      <c r="G2518" s="6">
        <v>-1.4E-3</v>
      </c>
    </row>
    <row r="2519" spans="1:7" x14ac:dyDescent="0.3">
      <c r="A2519" s="5">
        <v>40766</v>
      </c>
      <c r="B2519">
        <v>35.08</v>
      </c>
      <c r="C2519">
        <v>37.17</v>
      </c>
      <c r="D2519">
        <v>37.9</v>
      </c>
      <c r="E2519">
        <v>33.630000000000003</v>
      </c>
      <c r="F2519" t="s">
        <v>22</v>
      </c>
      <c r="G2519" s="6">
        <v>-2.9100000000000001E-2</v>
      </c>
    </row>
    <row r="2520" spans="1:7" x14ac:dyDescent="0.3">
      <c r="A2520" s="5">
        <v>40765</v>
      </c>
      <c r="B2520">
        <v>36.130000000000003</v>
      </c>
      <c r="C2520">
        <v>30.5</v>
      </c>
      <c r="D2520">
        <v>36.58</v>
      </c>
      <c r="E2520">
        <v>30.5</v>
      </c>
      <c r="F2520" t="s">
        <v>22</v>
      </c>
      <c r="G2520" s="6">
        <v>0.18540000000000001</v>
      </c>
    </row>
    <row r="2521" spans="1:7" x14ac:dyDescent="0.3">
      <c r="A2521" s="5">
        <v>40764</v>
      </c>
      <c r="B2521">
        <v>30.48</v>
      </c>
      <c r="C2521">
        <v>34.42</v>
      </c>
      <c r="D2521">
        <v>36.450000000000003</v>
      </c>
      <c r="E2521">
        <v>30.42</v>
      </c>
      <c r="F2521" t="s">
        <v>22</v>
      </c>
      <c r="G2521" s="6">
        <v>-0.16789999999999999</v>
      </c>
    </row>
    <row r="2522" spans="1:7" x14ac:dyDescent="0.3">
      <c r="A2522" s="5">
        <v>40763</v>
      </c>
      <c r="B2522">
        <v>36.630000000000003</v>
      </c>
      <c r="C2522">
        <v>31.42</v>
      </c>
      <c r="D2522">
        <v>36.67</v>
      </c>
      <c r="E2522">
        <v>30.77</v>
      </c>
      <c r="F2522" t="s">
        <v>22</v>
      </c>
      <c r="G2522" s="6">
        <v>0.25540000000000002</v>
      </c>
    </row>
    <row r="2523" spans="1:7" x14ac:dyDescent="0.3">
      <c r="A2523" s="5">
        <v>40760</v>
      </c>
      <c r="B2523">
        <v>29.17</v>
      </c>
      <c r="C2523">
        <v>27.35</v>
      </c>
      <c r="D2523">
        <v>31.85</v>
      </c>
      <c r="E2523">
        <v>25.13</v>
      </c>
      <c r="F2523" t="s">
        <v>22</v>
      </c>
      <c r="G2523" s="6">
        <v>6.3799999999999996E-2</v>
      </c>
    </row>
    <row r="2524" spans="1:7" x14ac:dyDescent="0.3">
      <c r="A2524" s="5">
        <v>40759</v>
      </c>
      <c r="B2524">
        <v>27.42</v>
      </c>
      <c r="C2524">
        <v>22.83</v>
      </c>
      <c r="D2524">
        <v>27.55</v>
      </c>
      <c r="E2524">
        <v>22.38</v>
      </c>
      <c r="F2524" t="s">
        <v>22</v>
      </c>
      <c r="G2524" s="6">
        <v>0.248</v>
      </c>
    </row>
    <row r="2525" spans="1:7" x14ac:dyDescent="0.3">
      <c r="A2525" s="5">
        <v>40758</v>
      </c>
      <c r="B2525">
        <v>21.98</v>
      </c>
      <c r="C2525">
        <v>21.52</v>
      </c>
      <c r="D2525">
        <v>22.83</v>
      </c>
      <c r="E2525">
        <v>21.33</v>
      </c>
      <c r="F2525" t="s">
        <v>22</v>
      </c>
      <c r="G2525" s="6">
        <v>-1.12E-2</v>
      </c>
    </row>
    <row r="2526" spans="1:7" x14ac:dyDescent="0.3">
      <c r="A2526" s="5">
        <v>40757</v>
      </c>
      <c r="B2526">
        <v>22.23</v>
      </c>
      <c r="C2526">
        <v>20.52</v>
      </c>
      <c r="D2526">
        <v>22.23</v>
      </c>
      <c r="E2526">
        <v>20.329999999999998</v>
      </c>
      <c r="F2526" t="s">
        <v>22</v>
      </c>
      <c r="G2526" s="6">
        <v>8.2799999999999999E-2</v>
      </c>
    </row>
    <row r="2527" spans="1:7" x14ac:dyDescent="0.3">
      <c r="A2527" s="5">
        <v>40756</v>
      </c>
      <c r="B2527">
        <v>20.52</v>
      </c>
      <c r="C2527">
        <v>20.100000000000001</v>
      </c>
      <c r="D2527">
        <v>21.63</v>
      </c>
      <c r="E2527">
        <v>19.73</v>
      </c>
      <c r="F2527" t="s">
        <v>22</v>
      </c>
      <c r="G2527" s="6">
        <v>-2.3800000000000002E-2</v>
      </c>
    </row>
    <row r="2528" spans="1:7" x14ac:dyDescent="0.3">
      <c r="A2528" s="5">
        <v>40753</v>
      </c>
      <c r="B2528">
        <v>21.02</v>
      </c>
      <c r="C2528">
        <v>21.65</v>
      </c>
      <c r="D2528">
        <v>22.52</v>
      </c>
      <c r="E2528">
        <v>20.83</v>
      </c>
      <c r="F2528" t="s">
        <v>22</v>
      </c>
      <c r="G2528" s="6">
        <v>-1.41E-2</v>
      </c>
    </row>
    <row r="2529" spans="1:7" x14ac:dyDescent="0.3">
      <c r="A2529" s="5">
        <v>40752</v>
      </c>
      <c r="B2529">
        <v>21.33</v>
      </c>
      <c r="C2529">
        <v>21.23</v>
      </c>
      <c r="D2529">
        <v>21.52</v>
      </c>
      <c r="E2529">
        <v>20.13</v>
      </c>
      <c r="F2529" t="s">
        <v>22</v>
      </c>
      <c r="G2529" s="6">
        <v>2.3999999999999998E-3</v>
      </c>
    </row>
    <row r="2530" spans="1:7" x14ac:dyDescent="0.3">
      <c r="A2530" s="5">
        <v>40751</v>
      </c>
      <c r="B2530">
        <v>21.27</v>
      </c>
      <c r="C2530">
        <v>19.88</v>
      </c>
      <c r="D2530">
        <v>21.27</v>
      </c>
      <c r="E2530">
        <v>19.77</v>
      </c>
      <c r="F2530" t="s">
        <v>22</v>
      </c>
      <c r="G2530" s="6">
        <v>8.4099999999999994E-2</v>
      </c>
    </row>
    <row r="2531" spans="1:7" x14ac:dyDescent="0.3">
      <c r="A2531" s="5">
        <v>40750</v>
      </c>
      <c r="B2531">
        <v>19.63</v>
      </c>
      <c r="C2531">
        <v>19.13</v>
      </c>
      <c r="D2531">
        <v>19.670000000000002</v>
      </c>
      <c r="E2531">
        <v>19.079999999999998</v>
      </c>
      <c r="F2531" t="s">
        <v>22</v>
      </c>
      <c r="G2531" s="6">
        <v>1.55E-2</v>
      </c>
    </row>
    <row r="2532" spans="1:7" x14ac:dyDescent="0.3">
      <c r="A2532" s="5">
        <v>40749</v>
      </c>
      <c r="B2532">
        <v>19.329999999999998</v>
      </c>
      <c r="C2532">
        <v>18.63</v>
      </c>
      <c r="D2532">
        <v>19.329999999999998</v>
      </c>
      <c r="E2532">
        <v>18.63</v>
      </c>
      <c r="F2532" t="s">
        <v>22</v>
      </c>
      <c r="G2532" s="6">
        <v>6.0400000000000002E-2</v>
      </c>
    </row>
    <row r="2533" spans="1:7" x14ac:dyDescent="0.3">
      <c r="A2533" s="5">
        <v>40746</v>
      </c>
      <c r="B2533">
        <v>18.23</v>
      </c>
      <c r="C2533">
        <v>18.27</v>
      </c>
      <c r="D2533">
        <v>18.63</v>
      </c>
      <c r="E2533">
        <v>18.13</v>
      </c>
      <c r="F2533" t="s">
        <v>22</v>
      </c>
      <c r="G2533" s="6">
        <v>-5.4999999999999997E-3</v>
      </c>
    </row>
    <row r="2534" spans="1:7" x14ac:dyDescent="0.3">
      <c r="A2534" s="5">
        <v>40745</v>
      </c>
      <c r="B2534">
        <v>18.329999999999998</v>
      </c>
      <c r="C2534">
        <v>19.399999999999999</v>
      </c>
      <c r="D2534">
        <v>19.399999999999999</v>
      </c>
      <c r="E2534">
        <v>18.329999999999998</v>
      </c>
      <c r="F2534" t="s">
        <v>22</v>
      </c>
      <c r="G2534" s="6">
        <v>-5.6599999999999998E-2</v>
      </c>
    </row>
    <row r="2535" spans="1:7" x14ac:dyDescent="0.3">
      <c r="A2535" s="5">
        <v>40744</v>
      </c>
      <c r="B2535">
        <v>19.420000000000002</v>
      </c>
      <c r="C2535">
        <v>19.73</v>
      </c>
      <c r="D2535">
        <v>19.88</v>
      </c>
      <c r="E2535">
        <v>19.38</v>
      </c>
      <c r="F2535" t="s">
        <v>22</v>
      </c>
      <c r="G2535" s="6">
        <v>-1.52E-2</v>
      </c>
    </row>
    <row r="2536" spans="1:7" x14ac:dyDescent="0.3">
      <c r="A2536" s="5">
        <v>40743</v>
      </c>
      <c r="B2536">
        <v>19.73</v>
      </c>
      <c r="C2536">
        <v>20.67</v>
      </c>
      <c r="D2536">
        <v>20.73</v>
      </c>
      <c r="E2536">
        <v>19.73</v>
      </c>
      <c r="F2536" t="s">
        <v>22</v>
      </c>
      <c r="G2536" s="6">
        <v>-5.96E-2</v>
      </c>
    </row>
    <row r="2537" spans="1:7" x14ac:dyDescent="0.3">
      <c r="A2537" s="5">
        <v>40742</v>
      </c>
      <c r="B2537">
        <v>20.98</v>
      </c>
      <c r="C2537">
        <v>20.23</v>
      </c>
      <c r="D2537">
        <v>21.23</v>
      </c>
      <c r="E2537">
        <v>20.23</v>
      </c>
      <c r="F2537" t="s">
        <v>22</v>
      </c>
      <c r="G2537" s="6">
        <v>4.2200000000000001E-2</v>
      </c>
    </row>
    <row r="2538" spans="1:7" x14ac:dyDescent="0.3">
      <c r="A2538" s="5">
        <v>40739</v>
      </c>
      <c r="B2538">
        <v>20.13</v>
      </c>
      <c r="C2538">
        <v>20.63</v>
      </c>
      <c r="D2538">
        <v>21.52</v>
      </c>
      <c r="E2538">
        <v>19.920000000000002</v>
      </c>
      <c r="F2538" t="s">
        <v>22</v>
      </c>
      <c r="G2538" s="6">
        <v>-2.4199999999999999E-2</v>
      </c>
    </row>
    <row r="2539" spans="1:7" x14ac:dyDescent="0.3">
      <c r="A2539" s="5">
        <v>40738</v>
      </c>
      <c r="B2539">
        <v>20.63</v>
      </c>
      <c r="C2539">
        <v>19.7</v>
      </c>
      <c r="D2539">
        <v>21.33</v>
      </c>
      <c r="E2539">
        <v>19.38</v>
      </c>
      <c r="F2539" t="s">
        <v>22</v>
      </c>
      <c r="G2539" s="6">
        <v>3.7699999999999997E-2</v>
      </c>
    </row>
    <row r="2540" spans="1:7" x14ac:dyDescent="0.3">
      <c r="A2540" s="5">
        <v>40737</v>
      </c>
      <c r="B2540">
        <v>19.88</v>
      </c>
      <c r="C2540">
        <v>19.079999999999998</v>
      </c>
      <c r="D2540">
        <v>20.079999999999998</v>
      </c>
      <c r="E2540">
        <v>18.420000000000002</v>
      </c>
      <c r="F2540" t="s">
        <v>22</v>
      </c>
      <c r="G2540" s="6">
        <v>1.2699999999999999E-2</v>
      </c>
    </row>
    <row r="2541" spans="1:7" x14ac:dyDescent="0.3">
      <c r="A2541" s="5">
        <v>40736</v>
      </c>
      <c r="B2541">
        <v>19.63</v>
      </c>
      <c r="C2541">
        <v>18.77</v>
      </c>
      <c r="D2541">
        <v>19.670000000000002</v>
      </c>
      <c r="E2541">
        <v>18.52</v>
      </c>
      <c r="F2541" t="s">
        <v>22</v>
      </c>
      <c r="G2541" s="6">
        <v>4.8099999999999997E-2</v>
      </c>
    </row>
    <row r="2542" spans="1:7" x14ac:dyDescent="0.3">
      <c r="A2542" s="5">
        <v>40735</v>
      </c>
      <c r="B2542">
        <v>18.73</v>
      </c>
      <c r="C2542">
        <v>17.100000000000001</v>
      </c>
      <c r="D2542">
        <v>18.88</v>
      </c>
      <c r="E2542">
        <v>17.100000000000001</v>
      </c>
      <c r="F2542" t="s">
        <v>22</v>
      </c>
      <c r="G2542" s="6">
        <v>9.6600000000000005E-2</v>
      </c>
    </row>
    <row r="2543" spans="1:7" x14ac:dyDescent="0.3">
      <c r="A2543" s="5">
        <v>40732</v>
      </c>
      <c r="B2543">
        <v>17.079999999999998</v>
      </c>
      <c r="C2543">
        <v>16.7</v>
      </c>
      <c r="D2543">
        <v>17.77</v>
      </c>
      <c r="E2543">
        <v>16.7</v>
      </c>
      <c r="F2543" t="s">
        <v>22</v>
      </c>
      <c r="G2543" s="6">
        <v>2.0899999999999998E-2</v>
      </c>
    </row>
    <row r="2544" spans="1:7" x14ac:dyDescent="0.3">
      <c r="A2544" s="5">
        <v>40731</v>
      </c>
      <c r="B2544">
        <v>16.73</v>
      </c>
      <c r="C2544">
        <v>17</v>
      </c>
      <c r="D2544">
        <v>17</v>
      </c>
      <c r="E2544">
        <v>16.63</v>
      </c>
      <c r="F2544" t="s">
        <v>22</v>
      </c>
      <c r="G2544" s="6">
        <v>-2.9000000000000001E-2</v>
      </c>
    </row>
    <row r="2545" spans="1:7" x14ac:dyDescent="0.3">
      <c r="A2545" s="5">
        <v>40730</v>
      </c>
      <c r="B2545">
        <v>17.23</v>
      </c>
      <c r="C2545">
        <v>17.23</v>
      </c>
      <c r="D2545">
        <v>17.73</v>
      </c>
      <c r="E2545">
        <v>17.13</v>
      </c>
      <c r="F2545" t="s">
        <v>22</v>
      </c>
      <c r="G2545" s="6">
        <v>1.77E-2</v>
      </c>
    </row>
    <row r="2546" spans="1:7" x14ac:dyDescent="0.3">
      <c r="A2546" s="5">
        <v>40729</v>
      </c>
      <c r="B2546">
        <v>16.920000000000002</v>
      </c>
      <c r="C2546">
        <v>16.920000000000002</v>
      </c>
      <c r="D2546">
        <v>17.23</v>
      </c>
      <c r="E2546">
        <v>16.920000000000002</v>
      </c>
      <c r="F2546" t="s">
        <v>22</v>
      </c>
      <c r="G2546" s="6">
        <v>0</v>
      </c>
    </row>
    <row r="2547" spans="1:7" x14ac:dyDescent="0.3">
      <c r="A2547" s="5">
        <v>40728</v>
      </c>
      <c r="B2547">
        <v>16.920000000000002</v>
      </c>
      <c r="C2547">
        <v>16.920000000000002</v>
      </c>
      <c r="D2547">
        <v>16.920000000000002</v>
      </c>
      <c r="E2547">
        <v>16.920000000000002</v>
      </c>
      <c r="F2547" t="s">
        <v>22</v>
      </c>
      <c r="G2547" s="6">
        <v>0</v>
      </c>
    </row>
    <row r="2548" spans="1:7" x14ac:dyDescent="0.3">
      <c r="A2548" s="5">
        <v>40725</v>
      </c>
      <c r="B2548">
        <v>16.920000000000002</v>
      </c>
      <c r="C2548">
        <v>17.7</v>
      </c>
      <c r="D2548">
        <v>17.73</v>
      </c>
      <c r="E2548">
        <v>16.920000000000002</v>
      </c>
      <c r="F2548" t="s">
        <v>22</v>
      </c>
      <c r="G2548" s="6">
        <v>-4.5100000000000001E-2</v>
      </c>
    </row>
    <row r="2549" spans="1:7" x14ac:dyDescent="0.3">
      <c r="A2549" s="5">
        <v>40724</v>
      </c>
      <c r="B2549">
        <v>17.73</v>
      </c>
      <c r="C2549">
        <v>18.48</v>
      </c>
      <c r="D2549">
        <v>18.48</v>
      </c>
      <c r="E2549">
        <v>17.63</v>
      </c>
      <c r="F2549" t="s">
        <v>22</v>
      </c>
      <c r="G2549" s="6">
        <v>-4.3200000000000002E-2</v>
      </c>
    </row>
    <row r="2550" spans="1:7" x14ac:dyDescent="0.3">
      <c r="A2550" s="5">
        <v>40723</v>
      </c>
      <c r="B2550">
        <v>18.52</v>
      </c>
      <c r="C2550">
        <v>19.25</v>
      </c>
      <c r="D2550">
        <v>19.38</v>
      </c>
      <c r="E2550">
        <v>18.52</v>
      </c>
      <c r="F2550" t="s">
        <v>22</v>
      </c>
      <c r="G2550" s="6">
        <v>-4.8800000000000003E-2</v>
      </c>
    </row>
    <row r="2551" spans="1:7" x14ac:dyDescent="0.3">
      <c r="A2551" s="5">
        <v>40722</v>
      </c>
      <c r="B2551">
        <v>19.48</v>
      </c>
      <c r="C2551">
        <v>20.65</v>
      </c>
      <c r="D2551">
        <v>20.65</v>
      </c>
      <c r="E2551">
        <v>19.48</v>
      </c>
      <c r="F2551" t="s">
        <v>22</v>
      </c>
      <c r="G2551" s="6">
        <v>-5.3499999999999999E-2</v>
      </c>
    </row>
    <row r="2552" spans="1:7" x14ac:dyDescent="0.3">
      <c r="A2552" s="5">
        <v>40721</v>
      </c>
      <c r="B2552">
        <v>20.58</v>
      </c>
      <c r="C2552">
        <v>20.73</v>
      </c>
      <c r="D2552">
        <v>21.27</v>
      </c>
      <c r="E2552">
        <v>20.52</v>
      </c>
      <c r="F2552" t="s">
        <v>22</v>
      </c>
      <c r="G2552" s="6">
        <v>-2.1399999999999999E-2</v>
      </c>
    </row>
    <row r="2553" spans="1:7" x14ac:dyDescent="0.3">
      <c r="A2553" s="5">
        <v>40718</v>
      </c>
      <c r="B2553">
        <v>21.02</v>
      </c>
      <c r="C2553">
        <v>19.95</v>
      </c>
      <c r="D2553">
        <v>21.02</v>
      </c>
      <c r="E2553">
        <v>19.670000000000002</v>
      </c>
      <c r="F2553" t="s">
        <v>22</v>
      </c>
      <c r="G2553" s="6">
        <v>5.1200000000000002E-2</v>
      </c>
    </row>
    <row r="2554" spans="1:7" x14ac:dyDescent="0.3">
      <c r="A2554" s="5">
        <v>40717</v>
      </c>
      <c r="B2554">
        <v>20</v>
      </c>
      <c r="C2554">
        <v>20.25</v>
      </c>
      <c r="D2554">
        <v>21.55</v>
      </c>
      <c r="E2554">
        <v>19.98</v>
      </c>
      <c r="F2554" t="s">
        <v>22</v>
      </c>
      <c r="G2554" s="6">
        <v>-1.23E-2</v>
      </c>
    </row>
    <row r="2555" spans="1:7" x14ac:dyDescent="0.3">
      <c r="A2555" s="5">
        <v>40716</v>
      </c>
      <c r="B2555">
        <v>20.25</v>
      </c>
      <c r="C2555">
        <v>19.88</v>
      </c>
      <c r="D2555">
        <v>20.25</v>
      </c>
      <c r="E2555">
        <v>19.170000000000002</v>
      </c>
      <c r="F2555" t="s">
        <v>22</v>
      </c>
      <c r="G2555" s="6">
        <v>1.6299999999999999E-2</v>
      </c>
    </row>
    <row r="2556" spans="1:7" x14ac:dyDescent="0.3">
      <c r="A2556" s="5">
        <v>40715</v>
      </c>
      <c r="B2556">
        <v>19.920000000000002</v>
      </c>
      <c r="C2556">
        <v>20.13</v>
      </c>
      <c r="D2556">
        <v>20.13</v>
      </c>
      <c r="E2556">
        <v>19.329999999999998</v>
      </c>
      <c r="F2556" t="s">
        <v>22</v>
      </c>
      <c r="G2556" s="6">
        <v>-2.4500000000000001E-2</v>
      </c>
    </row>
    <row r="2557" spans="1:7" x14ac:dyDescent="0.3">
      <c r="A2557" s="5">
        <v>40714</v>
      </c>
      <c r="B2557">
        <v>20.420000000000002</v>
      </c>
      <c r="C2557">
        <v>21.98</v>
      </c>
      <c r="D2557">
        <v>22</v>
      </c>
      <c r="E2557">
        <v>20.329999999999998</v>
      </c>
      <c r="F2557" t="s">
        <v>22</v>
      </c>
      <c r="G2557" s="6">
        <v>-4.8899999999999999E-2</v>
      </c>
    </row>
    <row r="2558" spans="1:7" x14ac:dyDescent="0.3">
      <c r="A2558" s="5">
        <v>40711</v>
      </c>
      <c r="B2558">
        <v>21.48</v>
      </c>
      <c r="C2558">
        <v>21.92</v>
      </c>
      <c r="D2558">
        <v>22.08</v>
      </c>
      <c r="E2558">
        <v>20.92</v>
      </c>
      <c r="F2558" t="s">
        <v>22</v>
      </c>
      <c r="G2558" s="6">
        <v>-2.0500000000000001E-2</v>
      </c>
    </row>
    <row r="2559" spans="1:7" x14ac:dyDescent="0.3">
      <c r="A2559" s="5">
        <v>40710</v>
      </c>
      <c r="B2559">
        <v>21.92</v>
      </c>
      <c r="C2559">
        <v>20.92</v>
      </c>
      <c r="D2559">
        <v>22.92</v>
      </c>
      <c r="E2559">
        <v>20.92</v>
      </c>
      <c r="F2559" t="s">
        <v>22</v>
      </c>
      <c r="G2559" s="6">
        <v>4.7800000000000002E-2</v>
      </c>
    </row>
    <row r="2560" spans="1:7" x14ac:dyDescent="0.3">
      <c r="A2560" s="5">
        <v>40709</v>
      </c>
      <c r="B2560">
        <v>20.92</v>
      </c>
      <c r="C2560">
        <v>19.170000000000002</v>
      </c>
      <c r="D2560">
        <v>20.98</v>
      </c>
      <c r="E2560">
        <v>19.170000000000002</v>
      </c>
      <c r="F2560" t="s">
        <v>22</v>
      </c>
      <c r="G2560" s="6">
        <v>9.1300000000000006E-2</v>
      </c>
    </row>
    <row r="2561" spans="1:7" x14ac:dyDescent="0.3">
      <c r="A2561" s="5">
        <v>40708</v>
      </c>
      <c r="B2561">
        <v>19.170000000000002</v>
      </c>
      <c r="C2561">
        <v>19.670000000000002</v>
      </c>
      <c r="D2561">
        <v>19.670000000000002</v>
      </c>
      <c r="E2561">
        <v>18.98</v>
      </c>
      <c r="F2561" t="s">
        <v>22</v>
      </c>
      <c r="G2561" s="6">
        <v>-4.0099999999999997E-2</v>
      </c>
    </row>
    <row r="2562" spans="1:7" x14ac:dyDescent="0.3">
      <c r="A2562" s="5">
        <v>40707</v>
      </c>
      <c r="B2562">
        <v>19.98</v>
      </c>
      <c r="C2562">
        <v>19.45</v>
      </c>
      <c r="D2562">
        <v>20.23</v>
      </c>
      <c r="E2562">
        <v>19.23</v>
      </c>
      <c r="F2562" t="s">
        <v>22</v>
      </c>
      <c r="G2562" s="6">
        <v>5.8299999999999998E-2</v>
      </c>
    </row>
    <row r="2563" spans="1:7" x14ac:dyDescent="0.3">
      <c r="A2563" s="5">
        <v>40704</v>
      </c>
      <c r="B2563">
        <v>18.88</v>
      </c>
      <c r="C2563">
        <v>17.73</v>
      </c>
      <c r="D2563">
        <v>18.98</v>
      </c>
      <c r="E2563">
        <v>17.73</v>
      </c>
      <c r="F2563" t="s">
        <v>22</v>
      </c>
      <c r="G2563" s="6">
        <v>6.4899999999999999E-2</v>
      </c>
    </row>
    <row r="2564" spans="1:7" x14ac:dyDescent="0.3">
      <c r="A2564" s="5">
        <v>40703</v>
      </c>
      <c r="B2564">
        <v>17.73</v>
      </c>
      <c r="C2564">
        <v>18.3</v>
      </c>
      <c r="D2564">
        <v>18.350000000000001</v>
      </c>
      <c r="E2564">
        <v>17.52</v>
      </c>
      <c r="F2564" t="s">
        <v>22</v>
      </c>
      <c r="G2564" s="6">
        <v>-4.0599999999999997E-2</v>
      </c>
    </row>
    <row r="2565" spans="1:7" x14ac:dyDescent="0.3">
      <c r="A2565" s="5">
        <v>40702</v>
      </c>
      <c r="B2565">
        <v>18.48</v>
      </c>
      <c r="C2565">
        <v>18.05</v>
      </c>
      <c r="D2565">
        <v>18.579999999999998</v>
      </c>
      <c r="E2565">
        <v>17.829999999999998</v>
      </c>
      <c r="F2565" t="s">
        <v>22</v>
      </c>
      <c r="G2565" s="6">
        <v>2.2100000000000002E-2</v>
      </c>
    </row>
    <row r="2566" spans="1:7" x14ac:dyDescent="0.3">
      <c r="A2566" s="5">
        <v>40701</v>
      </c>
      <c r="B2566">
        <v>18.079999999999998</v>
      </c>
      <c r="C2566">
        <v>17.920000000000002</v>
      </c>
      <c r="D2566">
        <v>18.079999999999998</v>
      </c>
      <c r="E2566">
        <v>17.38</v>
      </c>
      <c r="F2566" t="s">
        <v>22</v>
      </c>
      <c r="G2566" s="6">
        <v>-5.4999999999999997E-3</v>
      </c>
    </row>
    <row r="2567" spans="1:7" x14ac:dyDescent="0.3">
      <c r="A2567" s="5">
        <v>40700</v>
      </c>
      <c r="B2567">
        <v>18.170000000000002</v>
      </c>
      <c r="C2567">
        <v>18.02</v>
      </c>
      <c r="D2567">
        <v>18.420000000000002</v>
      </c>
      <c r="E2567">
        <v>17.63</v>
      </c>
      <c r="F2567" t="s">
        <v>22</v>
      </c>
      <c r="G2567" s="6">
        <v>1.3899999999999999E-2</v>
      </c>
    </row>
    <row r="2568" spans="1:7" x14ac:dyDescent="0.3">
      <c r="A2568" s="5">
        <v>40697</v>
      </c>
      <c r="B2568">
        <v>17.920000000000002</v>
      </c>
      <c r="C2568">
        <v>17.95</v>
      </c>
      <c r="D2568">
        <v>18.77</v>
      </c>
      <c r="E2568">
        <v>17.52</v>
      </c>
      <c r="F2568" t="s">
        <v>22</v>
      </c>
      <c r="G2568" s="6">
        <v>8.3999999999999995E-3</v>
      </c>
    </row>
    <row r="2569" spans="1:7" x14ac:dyDescent="0.3">
      <c r="A2569" s="5">
        <v>40696</v>
      </c>
      <c r="B2569">
        <v>17.77</v>
      </c>
      <c r="C2569">
        <v>17.829999999999998</v>
      </c>
      <c r="D2569">
        <v>18.420000000000002</v>
      </c>
      <c r="E2569">
        <v>17.48</v>
      </c>
      <c r="F2569" t="s">
        <v>22</v>
      </c>
      <c r="G2569" s="6">
        <v>-8.3999999999999995E-3</v>
      </c>
    </row>
    <row r="2570" spans="1:7" x14ac:dyDescent="0.3">
      <c r="A2570" s="5">
        <v>40695</v>
      </c>
      <c r="B2570">
        <v>17.920000000000002</v>
      </c>
      <c r="C2570">
        <v>16.75</v>
      </c>
      <c r="D2570">
        <v>18.13</v>
      </c>
      <c r="E2570">
        <v>16.73</v>
      </c>
      <c r="F2570" t="s">
        <v>22</v>
      </c>
      <c r="G2570" s="6">
        <v>8.4699999999999998E-2</v>
      </c>
    </row>
    <row r="2571" spans="1:7" x14ac:dyDescent="0.3">
      <c r="A2571" s="5">
        <v>40694</v>
      </c>
      <c r="B2571">
        <v>16.52</v>
      </c>
      <c r="C2571">
        <v>16.7</v>
      </c>
      <c r="D2571">
        <v>16.920000000000002</v>
      </c>
      <c r="E2571">
        <v>16.420000000000002</v>
      </c>
      <c r="F2571" t="s">
        <v>22</v>
      </c>
      <c r="G2571" s="6">
        <v>-3.2199999999999999E-2</v>
      </c>
    </row>
    <row r="2572" spans="1:7" x14ac:dyDescent="0.3">
      <c r="A2572" s="5">
        <v>40690</v>
      </c>
      <c r="B2572">
        <v>17.079999999999998</v>
      </c>
      <c r="C2572">
        <v>17.38</v>
      </c>
      <c r="D2572">
        <v>17.38</v>
      </c>
      <c r="E2572">
        <v>16.98</v>
      </c>
      <c r="F2572" t="s">
        <v>22</v>
      </c>
      <c r="G2572" s="6">
        <v>-2.01E-2</v>
      </c>
    </row>
    <row r="2573" spans="1:7" x14ac:dyDescent="0.3">
      <c r="A2573" s="5">
        <v>40689</v>
      </c>
      <c r="B2573">
        <v>17.420000000000002</v>
      </c>
      <c r="C2573">
        <v>17.75</v>
      </c>
      <c r="D2573">
        <v>18.170000000000002</v>
      </c>
      <c r="E2573">
        <v>17.420000000000002</v>
      </c>
      <c r="F2573" t="s">
        <v>22</v>
      </c>
      <c r="G2573" s="6">
        <v>-2.7900000000000001E-2</v>
      </c>
    </row>
    <row r="2574" spans="1:7" x14ac:dyDescent="0.3">
      <c r="A2574" s="5">
        <v>40688</v>
      </c>
      <c r="B2574">
        <v>17.920000000000002</v>
      </c>
      <c r="C2574">
        <v>18.420000000000002</v>
      </c>
      <c r="D2574">
        <v>18.579999999999998</v>
      </c>
      <c r="E2574">
        <v>17.73</v>
      </c>
      <c r="F2574" t="s">
        <v>22</v>
      </c>
      <c r="G2574" s="6">
        <v>-1.9199999999999998E-2</v>
      </c>
    </row>
    <row r="2575" spans="1:7" x14ac:dyDescent="0.3">
      <c r="A2575" s="5">
        <v>40687</v>
      </c>
      <c r="B2575">
        <v>18.27</v>
      </c>
      <c r="C2575">
        <v>18.399999999999999</v>
      </c>
      <c r="D2575">
        <v>18.52</v>
      </c>
      <c r="E2575">
        <v>18.02</v>
      </c>
      <c r="F2575" t="s">
        <v>22</v>
      </c>
      <c r="G2575" s="6">
        <v>-1.35E-2</v>
      </c>
    </row>
    <row r="2576" spans="1:7" x14ac:dyDescent="0.3">
      <c r="A2576" s="5">
        <v>40686</v>
      </c>
      <c r="B2576">
        <v>18.52</v>
      </c>
      <c r="C2576">
        <v>18.55</v>
      </c>
      <c r="D2576">
        <v>18.98</v>
      </c>
      <c r="E2576">
        <v>18.27</v>
      </c>
      <c r="F2576" t="s">
        <v>22</v>
      </c>
      <c r="G2576" s="6">
        <v>2.7699999999999999E-2</v>
      </c>
    </row>
    <row r="2577" spans="1:7" x14ac:dyDescent="0.3">
      <c r="A2577" s="5">
        <v>40683</v>
      </c>
      <c r="B2577">
        <v>18.02</v>
      </c>
      <c r="C2577">
        <v>17.63</v>
      </c>
      <c r="D2577">
        <v>18.27</v>
      </c>
      <c r="E2577">
        <v>17.420000000000002</v>
      </c>
      <c r="F2577" t="s">
        <v>22</v>
      </c>
      <c r="G2577" s="6">
        <v>2.2700000000000001E-2</v>
      </c>
    </row>
    <row r="2578" spans="1:7" x14ac:dyDescent="0.3">
      <c r="A2578" s="5">
        <v>40682</v>
      </c>
      <c r="B2578">
        <v>17.63</v>
      </c>
      <c r="C2578">
        <v>17.88</v>
      </c>
      <c r="D2578">
        <v>18.13</v>
      </c>
      <c r="E2578">
        <v>17.63</v>
      </c>
      <c r="F2578" t="s">
        <v>22</v>
      </c>
      <c r="G2578" s="6">
        <v>-2.2200000000000001E-2</v>
      </c>
    </row>
    <row r="2579" spans="1:7" x14ac:dyDescent="0.3">
      <c r="A2579" s="5">
        <v>40681</v>
      </c>
      <c r="B2579">
        <v>18.02</v>
      </c>
      <c r="C2579">
        <v>18.73</v>
      </c>
      <c r="D2579">
        <v>18.77</v>
      </c>
      <c r="E2579">
        <v>17.98</v>
      </c>
      <c r="F2579" t="s">
        <v>22</v>
      </c>
      <c r="G2579" s="6">
        <v>1.9800000000000002E-2</v>
      </c>
    </row>
    <row r="2580" spans="1:7" x14ac:dyDescent="0.3">
      <c r="A2580" s="5">
        <v>40680</v>
      </c>
      <c r="B2580">
        <v>17.670000000000002</v>
      </c>
      <c r="C2580">
        <v>17.98</v>
      </c>
      <c r="D2580">
        <v>18.73</v>
      </c>
      <c r="E2580">
        <v>17.48</v>
      </c>
      <c r="F2580" t="s">
        <v>22</v>
      </c>
      <c r="G2580" s="6">
        <v>-1.67E-2</v>
      </c>
    </row>
    <row r="2581" spans="1:7" x14ac:dyDescent="0.3">
      <c r="A2581" s="5">
        <v>40679</v>
      </c>
      <c r="B2581">
        <v>17.98</v>
      </c>
      <c r="C2581">
        <v>17.5</v>
      </c>
      <c r="D2581">
        <v>17.98</v>
      </c>
      <c r="E2581">
        <v>16.73</v>
      </c>
      <c r="F2581" t="s">
        <v>22</v>
      </c>
      <c r="G2581" s="6">
        <v>3.9E-2</v>
      </c>
    </row>
    <row r="2582" spans="1:7" x14ac:dyDescent="0.3">
      <c r="A2582" s="5">
        <v>40676</v>
      </c>
      <c r="B2582">
        <v>17.3</v>
      </c>
      <c r="C2582">
        <v>16.600000000000001</v>
      </c>
      <c r="D2582">
        <v>17.48</v>
      </c>
      <c r="E2582">
        <v>16.45</v>
      </c>
      <c r="F2582" t="s">
        <v>22</v>
      </c>
      <c r="G2582" s="6">
        <v>4.2200000000000001E-2</v>
      </c>
    </row>
    <row r="2583" spans="1:7" x14ac:dyDescent="0.3">
      <c r="A2583" s="5">
        <v>40675</v>
      </c>
      <c r="B2583">
        <v>16.600000000000001</v>
      </c>
      <c r="C2583">
        <v>17.170000000000002</v>
      </c>
      <c r="D2583">
        <v>17.77</v>
      </c>
      <c r="E2583">
        <v>16.600000000000001</v>
      </c>
      <c r="F2583" t="s">
        <v>22</v>
      </c>
      <c r="G2583" s="6">
        <v>-3.3500000000000002E-2</v>
      </c>
    </row>
    <row r="2584" spans="1:7" x14ac:dyDescent="0.3">
      <c r="A2584" s="5">
        <v>40674</v>
      </c>
      <c r="B2584">
        <v>17.170000000000002</v>
      </c>
      <c r="C2584">
        <v>16.7</v>
      </c>
      <c r="D2584">
        <v>17.73</v>
      </c>
      <c r="E2584">
        <v>16.670000000000002</v>
      </c>
      <c r="F2584" t="s">
        <v>22</v>
      </c>
      <c r="G2584" s="6">
        <v>3.3099999999999997E-2</v>
      </c>
    </row>
    <row r="2585" spans="1:7" x14ac:dyDescent="0.3">
      <c r="A2585" s="5">
        <v>40673</v>
      </c>
      <c r="B2585">
        <v>16.63</v>
      </c>
      <c r="C2585">
        <v>17.23</v>
      </c>
      <c r="D2585">
        <v>17.329999999999998</v>
      </c>
      <c r="E2585">
        <v>16.63</v>
      </c>
      <c r="F2585" t="s">
        <v>22</v>
      </c>
      <c r="G2585" s="6">
        <v>-4.5900000000000003E-2</v>
      </c>
    </row>
    <row r="2586" spans="1:7" x14ac:dyDescent="0.3">
      <c r="A2586" s="5">
        <v>40672</v>
      </c>
      <c r="B2586">
        <v>17.420000000000002</v>
      </c>
      <c r="C2586">
        <v>17.95</v>
      </c>
      <c r="D2586">
        <v>18.23</v>
      </c>
      <c r="E2586">
        <v>17.38</v>
      </c>
      <c r="F2586" t="s">
        <v>22</v>
      </c>
      <c r="G2586" s="6">
        <v>-3.8600000000000002E-2</v>
      </c>
    </row>
    <row r="2587" spans="1:7" x14ac:dyDescent="0.3">
      <c r="A2587" s="5">
        <v>40669</v>
      </c>
      <c r="B2587">
        <v>18.13</v>
      </c>
      <c r="C2587">
        <v>18.27</v>
      </c>
      <c r="D2587">
        <v>18.88</v>
      </c>
      <c r="E2587">
        <v>17.02</v>
      </c>
      <c r="F2587" t="s">
        <v>22</v>
      </c>
      <c r="G2587" s="6">
        <v>-8.2000000000000007E-3</v>
      </c>
    </row>
    <row r="2588" spans="1:7" x14ac:dyDescent="0.3">
      <c r="A2588" s="5">
        <v>40668</v>
      </c>
      <c r="B2588">
        <v>18.27</v>
      </c>
      <c r="C2588">
        <v>18.23</v>
      </c>
      <c r="D2588">
        <v>18.77</v>
      </c>
      <c r="E2588">
        <v>17.63</v>
      </c>
      <c r="F2588" t="s">
        <v>22</v>
      </c>
      <c r="G2588" s="6">
        <v>1.95E-2</v>
      </c>
    </row>
    <row r="2589" spans="1:7" x14ac:dyDescent="0.3">
      <c r="A2589" s="5">
        <v>40667</v>
      </c>
      <c r="B2589">
        <v>17.920000000000002</v>
      </c>
      <c r="C2589">
        <v>17.77</v>
      </c>
      <c r="D2589">
        <v>18.48</v>
      </c>
      <c r="E2589">
        <v>17.600000000000001</v>
      </c>
      <c r="F2589" t="s">
        <v>22</v>
      </c>
      <c r="G2589" s="6">
        <v>1.41E-2</v>
      </c>
    </row>
    <row r="2590" spans="1:7" x14ac:dyDescent="0.3">
      <c r="A2590" s="5">
        <v>40666</v>
      </c>
      <c r="B2590">
        <v>17.670000000000002</v>
      </c>
      <c r="C2590">
        <v>17.48</v>
      </c>
      <c r="D2590">
        <v>18.079999999999998</v>
      </c>
      <c r="E2590">
        <v>17.329999999999998</v>
      </c>
      <c r="F2590" t="s">
        <v>22</v>
      </c>
      <c r="G2590" s="6">
        <v>2.9100000000000001E-2</v>
      </c>
    </row>
    <row r="2591" spans="1:7" x14ac:dyDescent="0.3">
      <c r="A2591" s="5">
        <v>40665</v>
      </c>
      <c r="B2591">
        <v>17.170000000000002</v>
      </c>
      <c r="C2591">
        <v>16.670000000000002</v>
      </c>
      <c r="D2591">
        <v>17.420000000000002</v>
      </c>
      <c r="E2591">
        <v>16.420000000000002</v>
      </c>
      <c r="F2591" t="s">
        <v>22</v>
      </c>
      <c r="G2591" s="6">
        <v>3.3099999999999997E-2</v>
      </c>
    </row>
    <row r="2592" spans="1:7" x14ac:dyDescent="0.3">
      <c r="A2592" s="5">
        <v>40662</v>
      </c>
      <c r="B2592">
        <v>16.63</v>
      </c>
      <c r="C2592">
        <v>16.649999999999999</v>
      </c>
      <c r="D2592">
        <v>16.88</v>
      </c>
      <c r="E2592">
        <v>16.579999999999998</v>
      </c>
      <c r="F2592" t="s">
        <v>22</v>
      </c>
      <c r="G2592" s="6">
        <v>-3.0000000000000001E-3</v>
      </c>
    </row>
    <row r="2593" spans="1:7" x14ac:dyDescent="0.3">
      <c r="A2593" s="5">
        <v>40661</v>
      </c>
      <c r="B2593">
        <v>16.670000000000002</v>
      </c>
      <c r="C2593">
        <v>17.079999999999998</v>
      </c>
      <c r="D2593">
        <v>17.23</v>
      </c>
      <c r="E2593">
        <v>16.579999999999998</v>
      </c>
      <c r="F2593" t="s">
        <v>22</v>
      </c>
      <c r="G2593" s="6">
        <v>-1.77E-2</v>
      </c>
    </row>
    <row r="2594" spans="1:7" x14ac:dyDescent="0.3">
      <c r="A2594" s="5">
        <v>40660</v>
      </c>
      <c r="B2594">
        <v>16.98</v>
      </c>
      <c r="C2594">
        <v>17.149999999999999</v>
      </c>
      <c r="D2594">
        <v>17.88</v>
      </c>
      <c r="E2594">
        <v>16.920000000000002</v>
      </c>
      <c r="F2594" t="s">
        <v>22</v>
      </c>
      <c r="G2594" s="6">
        <v>-1.4500000000000001E-2</v>
      </c>
    </row>
    <row r="2595" spans="1:7" x14ac:dyDescent="0.3">
      <c r="A2595" s="5">
        <v>40659</v>
      </c>
      <c r="B2595">
        <v>17.23</v>
      </c>
      <c r="C2595">
        <v>17.25</v>
      </c>
      <c r="D2595">
        <v>17.38</v>
      </c>
      <c r="E2595">
        <v>16.829999999999998</v>
      </c>
      <c r="F2595" t="s">
        <v>22</v>
      </c>
      <c r="G2595" s="6">
        <v>-1.15E-2</v>
      </c>
    </row>
    <row r="2596" spans="1:7" x14ac:dyDescent="0.3">
      <c r="A2596" s="5">
        <v>40658</v>
      </c>
      <c r="B2596">
        <v>17.420000000000002</v>
      </c>
      <c r="C2596">
        <v>17.77</v>
      </c>
      <c r="D2596">
        <v>17.920000000000002</v>
      </c>
      <c r="E2596">
        <v>17.420000000000002</v>
      </c>
      <c r="F2596" t="s">
        <v>22</v>
      </c>
      <c r="G2596" s="6">
        <v>-2.52E-2</v>
      </c>
    </row>
    <row r="2597" spans="1:7" x14ac:dyDescent="0.3">
      <c r="A2597" s="5">
        <v>40655</v>
      </c>
      <c r="B2597">
        <v>17.88</v>
      </c>
      <c r="C2597">
        <v>17.88</v>
      </c>
      <c r="D2597">
        <v>17.88</v>
      </c>
      <c r="E2597">
        <v>17.88</v>
      </c>
      <c r="F2597" t="s">
        <v>22</v>
      </c>
      <c r="G2597" s="6">
        <v>0</v>
      </c>
    </row>
    <row r="2598" spans="1:7" x14ac:dyDescent="0.3">
      <c r="A2598" s="5">
        <v>40654</v>
      </c>
      <c r="B2598">
        <v>17.88</v>
      </c>
      <c r="C2598">
        <v>17.98</v>
      </c>
      <c r="D2598">
        <v>18.329999999999998</v>
      </c>
      <c r="E2598">
        <v>17.829999999999998</v>
      </c>
      <c r="F2598" t="s">
        <v>22</v>
      </c>
      <c r="G2598" s="6">
        <v>-1.6500000000000001E-2</v>
      </c>
    </row>
    <row r="2599" spans="1:7" x14ac:dyDescent="0.3">
      <c r="A2599" s="5">
        <v>40653</v>
      </c>
      <c r="B2599">
        <v>18.170000000000002</v>
      </c>
      <c r="C2599">
        <v>19.149999999999999</v>
      </c>
      <c r="D2599">
        <v>19.149999999999999</v>
      </c>
      <c r="E2599">
        <v>18.170000000000002</v>
      </c>
      <c r="F2599" t="s">
        <v>22</v>
      </c>
      <c r="G2599" s="6">
        <v>-4.9700000000000001E-2</v>
      </c>
    </row>
    <row r="2600" spans="1:7" x14ac:dyDescent="0.3">
      <c r="A2600" s="5">
        <v>40652</v>
      </c>
      <c r="B2600">
        <v>19.13</v>
      </c>
      <c r="C2600">
        <v>20.079999999999998</v>
      </c>
      <c r="D2600">
        <v>20.079999999999998</v>
      </c>
      <c r="E2600">
        <v>19.13</v>
      </c>
      <c r="F2600" t="s">
        <v>22</v>
      </c>
      <c r="G2600" s="6">
        <v>-5.1999999999999998E-2</v>
      </c>
    </row>
    <row r="2601" spans="1:7" x14ac:dyDescent="0.3">
      <c r="A2601" s="5">
        <v>40651</v>
      </c>
      <c r="B2601">
        <v>20.170000000000002</v>
      </c>
      <c r="C2601">
        <v>19.98</v>
      </c>
      <c r="D2601">
        <v>20.98</v>
      </c>
      <c r="E2601">
        <v>19.95</v>
      </c>
      <c r="F2601" t="s">
        <v>22</v>
      </c>
      <c r="G2601" s="6">
        <v>0.20630000000000001</v>
      </c>
    </row>
    <row r="2602" spans="1:7" x14ac:dyDescent="0.3">
      <c r="A2602" s="5">
        <v>40648</v>
      </c>
      <c r="B2602">
        <v>16.73</v>
      </c>
      <c r="C2602">
        <v>17.98</v>
      </c>
      <c r="D2602">
        <v>18.02</v>
      </c>
      <c r="E2602">
        <v>16.73</v>
      </c>
      <c r="F2602" t="s">
        <v>22</v>
      </c>
      <c r="G2602" s="6">
        <v>-6.4299999999999996E-2</v>
      </c>
    </row>
    <row r="2603" spans="1:7" x14ac:dyDescent="0.3">
      <c r="A2603" s="5">
        <v>40647</v>
      </c>
      <c r="B2603">
        <v>17.88</v>
      </c>
      <c r="C2603">
        <v>18.579999999999998</v>
      </c>
      <c r="D2603">
        <v>19.02</v>
      </c>
      <c r="E2603">
        <v>17.829999999999998</v>
      </c>
      <c r="F2603" t="s">
        <v>22</v>
      </c>
      <c r="G2603" s="6">
        <v>-2.1899999999999999E-2</v>
      </c>
    </row>
    <row r="2604" spans="1:7" x14ac:dyDescent="0.3">
      <c r="A2604" s="5">
        <v>40646</v>
      </c>
      <c r="B2604">
        <v>18.27</v>
      </c>
      <c r="C2604">
        <v>18.38</v>
      </c>
      <c r="D2604">
        <v>18.670000000000002</v>
      </c>
      <c r="E2604">
        <v>18.079999999999998</v>
      </c>
      <c r="F2604" t="s">
        <v>22</v>
      </c>
      <c r="G2604" s="6">
        <v>-2.1399999999999999E-2</v>
      </c>
    </row>
    <row r="2605" spans="1:7" x14ac:dyDescent="0.3">
      <c r="A2605" s="5">
        <v>40645</v>
      </c>
      <c r="B2605">
        <v>18.670000000000002</v>
      </c>
      <c r="C2605">
        <v>18.7</v>
      </c>
      <c r="D2605">
        <v>19.27</v>
      </c>
      <c r="E2605">
        <v>18.420000000000002</v>
      </c>
      <c r="F2605" t="s">
        <v>22</v>
      </c>
      <c r="G2605" s="6">
        <v>1.6299999999999999E-2</v>
      </c>
    </row>
    <row r="2606" spans="1:7" x14ac:dyDescent="0.3">
      <c r="A2606" s="5">
        <v>40644</v>
      </c>
      <c r="B2606">
        <v>18.38</v>
      </c>
      <c r="C2606">
        <v>18.55</v>
      </c>
      <c r="D2606">
        <v>18.670000000000002</v>
      </c>
      <c r="E2606">
        <v>18.13</v>
      </c>
      <c r="F2606" t="s">
        <v>22</v>
      </c>
      <c r="G2606" s="6">
        <v>-1.34E-2</v>
      </c>
    </row>
    <row r="2607" spans="1:7" x14ac:dyDescent="0.3">
      <c r="A2607" s="5">
        <v>40641</v>
      </c>
      <c r="B2607">
        <v>18.63</v>
      </c>
      <c r="C2607">
        <v>18.149999999999999</v>
      </c>
      <c r="D2607">
        <v>18.98</v>
      </c>
      <c r="E2607">
        <v>17.829999999999998</v>
      </c>
      <c r="F2607" t="s">
        <v>22</v>
      </c>
      <c r="G2607" s="6">
        <v>1.3599999999999999E-2</v>
      </c>
    </row>
    <row r="2608" spans="1:7" x14ac:dyDescent="0.3">
      <c r="A2608" s="5">
        <v>40640</v>
      </c>
      <c r="B2608">
        <v>18.38</v>
      </c>
      <c r="C2608">
        <v>18.23</v>
      </c>
      <c r="D2608">
        <v>18.920000000000002</v>
      </c>
      <c r="E2608">
        <v>18.170000000000002</v>
      </c>
      <c r="F2608" t="s">
        <v>22</v>
      </c>
      <c r="G2608" s="6">
        <v>2.7000000000000001E-3</v>
      </c>
    </row>
    <row r="2609" spans="1:7" x14ac:dyDescent="0.3">
      <c r="A2609" s="5">
        <v>40639</v>
      </c>
      <c r="B2609">
        <v>18.329999999999998</v>
      </c>
      <c r="C2609">
        <v>18.27</v>
      </c>
      <c r="D2609">
        <v>18.670000000000002</v>
      </c>
      <c r="E2609">
        <v>18.02</v>
      </c>
      <c r="F2609" t="s">
        <v>22</v>
      </c>
      <c r="G2609" s="6">
        <v>-1.0800000000000001E-2</v>
      </c>
    </row>
    <row r="2610" spans="1:7" x14ac:dyDescent="0.3">
      <c r="A2610" s="5">
        <v>40638</v>
      </c>
      <c r="B2610">
        <v>18.52</v>
      </c>
      <c r="C2610">
        <v>18.88</v>
      </c>
      <c r="D2610">
        <v>19.05</v>
      </c>
      <c r="E2610">
        <v>18.329999999999998</v>
      </c>
      <c r="F2610" t="s">
        <v>22</v>
      </c>
      <c r="G2610" s="6">
        <v>-8.0000000000000002E-3</v>
      </c>
    </row>
    <row r="2611" spans="1:7" x14ac:dyDescent="0.3">
      <c r="A2611" s="5">
        <v>40637</v>
      </c>
      <c r="B2611">
        <v>18.670000000000002</v>
      </c>
      <c r="C2611">
        <v>18.899999999999999</v>
      </c>
      <c r="D2611">
        <v>19.13</v>
      </c>
      <c r="E2611">
        <v>18.63</v>
      </c>
      <c r="F2611" t="s">
        <v>22</v>
      </c>
      <c r="G2611" s="6">
        <v>-1.84E-2</v>
      </c>
    </row>
    <row r="2612" spans="1:7" x14ac:dyDescent="0.3">
      <c r="A2612" s="5">
        <v>40634</v>
      </c>
      <c r="B2612">
        <v>19.02</v>
      </c>
      <c r="C2612">
        <v>19.079999999999998</v>
      </c>
      <c r="D2612">
        <v>19.27</v>
      </c>
      <c r="E2612">
        <v>18.579999999999998</v>
      </c>
      <c r="F2612" t="s">
        <v>22</v>
      </c>
      <c r="G2612" s="6">
        <v>-1.2999999999999999E-2</v>
      </c>
    </row>
    <row r="2613" spans="1:7" x14ac:dyDescent="0.3">
      <c r="A2613" s="5">
        <v>40633</v>
      </c>
      <c r="B2613">
        <v>19.27</v>
      </c>
      <c r="C2613">
        <v>19.329999999999998</v>
      </c>
      <c r="D2613">
        <v>19.52</v>
      </c>
      <c r="E2613">
        <v>19.170000000000002</v>
      </c>
      <c r="F2613" t="s">
        <v>22</v>
      </c>
      <c r="G2613" s="6">
        <v>2.5999999999999999E-3</v>
      </c>
    </row>
    <row r="2614" spans="1:7" x14ac:dyDescent="0.3">
      <c r="A2614" s="5">
        <v>40632</v>
      </c>
      <c r="B2614">
        <v>19.23</v>
      </c>
      <c r="C2614">
        <v>19.329999999999998</v>
      </c>
      <c r="D2614">
        <v>19.579999999999998</v>
      </c>
      <c r="E2614">
        <v>19.13</v>
      </c>
      <c r="F2614" t="s">
        <v>22</v>
      </c>
      <c r="G2614" s="6">
        <v>-1.7899999999999999E-2</v>
      </c>
    </row>
    <row r="2615" spans="1:7" x14ac:dyDescent="0.3">
      <c r="A2615" s="5">
        <v>40631</v>
      </c>
      <c r="B2615">
        <v>19.579999999999998</v>
      </c>
      <c r="C2615">
        <v>20.100000000000001</v>
      </c>
      <c r="D2615">
        <v>20.58</v>
      </c>
      <c r="E2615">
        <v>19.579999999999998</v>
      </c>
      <c r="F2615" t="s">
        <v>22</v>
      </c>
      <c r="G2615" s="6">
        <v>-3.4500000000000003E-2</v>
      </c>
    </row>
    <row r="2616" spans="1:7" x14ac:dyDescent="0.3">
      <c r="A2616" s="5">
        <v>40630</v>
      </c>
      <c r="B2616">
        <v>20.27</v>
      </c>
      <c r="C2616">
        <v>19.75</v>
      </c>
      <c r="D2616">
        <v>20.38</v>
      </c>
      <c r="E2616">
        <v>19.579999999999998</v>
      </c>
      <c r="F2616" t="s">
        <v>22</v>
      </c>
      <c r="G2616" s="6">
        <v>2.7900000000000001E-2</v>
      </c>
    </row>
    <row r="2617" spans="1:7" x14ac:dyDescent="0.3">
      <c r="A2617" s="5">
        <v>40627</v>
      </c>
      <c r="B2617">
        <v>19.73</v>
      </c>
      <c r="C2617">
        <v>19.920000000000002</v>
      </c>
      <c r="D2617">
        <v>19.98</v>
      </c>
      <c r="E2617">
        <v>19.420000000000002</v>
      </c>
      <c r="F2617" t="s">
        <v>22</v>
      </c>
      <c r="G2617" s="6">
        <v>-0.01</v>
      </c>
    </row>
    <row r="2618" spans="1:7" x14ac:dyDescent="0.3">
      <c r="A2618" s="5">
        <v>40626</v>
      </c>
      <c r="B2618">
        <v>19.920000000000002</v>
      </c>
      <c r="C2618">
        <v>20.149999999999999</v>
      </c>
      <c r="D2618">
        <v>20.38</v>
      </c>
      <c r="E2618">
        <v>19.77</v>
      </c>
      <c r="F2618" t="s">
        <v>22</v>
      </c>
      <c r="G2618" s="6">
        <v>-2.92E-2</v>
      </c>
    </row>
    <row r="2619" spans="1:7" x14ac:dyDescent="0.3">
      <c r="A2619" s="5">
        <v>40625</v>
      </c>
      <c r="B2619">
        <v>20.52</v>
      </c>
      <c r="C2619">
        <v>21.65</v>
      </c>
      <c r="D2619">
        <v>22.08</v>
      </c>
      <c r="E2619">
        <v>20.48</v>
      </c>
      <c r="F2619" t="s">
        <v>22</v>
      </c>
      <c r="G2619" s="6">
        <v>-4.4200000000000003E-2</v>
      </c>
    </row>
    <row r="2620" spans="1:7" x14ac:dyDescent="0.3">
      <c r="A2620" s="5">
        <v>40624</v>
      </c>
      <c r="B2620">
        <v>21.48</v>
      </c>
      <c r="C2620">
        <v>21.6</v>
      </c>
      <c r="D2620">
        <v>21.73</v>
      </c>
      <c r="E2620">
        <v>21.23</v>
      </c>
      <c r="F2620" t="s">
        <v>22</v>
      </c>
      <c r="G2620" s="6">
        <v>-3.5000000000000001E-3</v>
      </c>
    </row>
    <row r="2621" spans="1:7" x14ac:dyDescent="0.3">
      <c r="A2621" s="5">
        <v>40623</v>
      </c>
      <c r="B2621">
        <v>21.55</v>
      </c>
      <c r="C2621">
        <v>22.38</v>
      </c>
      <c r="D2621">
        <v>22.52</v>
      </c>
      <c r="E2621">
        <v>21.55</v>
      </c>
      <c r="F2621" t="s">
        <v>22</v>
      </c>
      <c r="G2621" s="6">
        <v>-7.6100000000000001E-2</v>
      </c>
    </row>
    <row r="2622" spans="1:7" x14ac:dyDescent="0.3">
      <c r="A2622" s="5">
        <v>40620</v>
      </c>
      <c r="B2622">
        <v>23.33</v>
      </c>
      <c r="C2622">
        <v>24.13</v>
      </c>
      <c r="D2622">
        <v>24.13</v>
      </c>
      <c r="E2622">
        <v>22.98</v>
      </c>
      <c r="F2622" t="s">
        <v>22</v>
      </c>
      <c r="G2622" s="6">
        <v>-3.32E-2</v>
      </c>
    </row>
    <row r="2623" spans="1:7" x14ac:dyDescent="0.3">
      <c r="A2623" s="5">
        <v>40619</v>
      </c>
      <c r="B2623">
        <v>24.13</v>
      </c>
      <c r="C2623">
        <v>24.88</v>
      </c>
      <c r="D2623">
        <v>24.88</v>
      </c>
      <c r="E2623">
        <v>23.48</v>
      </c>
      <c r="F2623" t="s">
        <v>22</v>
      </c>
      <c r="G2623" s="6">
        <v>-3.0200000000000001E-2</v>
      </c>
    </row>
    <row r="2624" spans="1:7" x14ac:dyDescent="0.3">
      <c r="A2624" s="5">
        <v>40618</v>
      </c>
      <c r="B2624">
        <v>24.88</v>
      </c>
      <c r="C2624">
        <v>23.42</v>
      </c>
      <c r="D2624">
        <v>26.02</v>
      </c>
      <c r="E2624">
        <v>22.92</v>
      </c>
      <c r="F2624" t="s">
        <v>22</v>
      </c>
      <c r="G2624" s="6">
        <v>6.1899999999999997E-2</v>
      </c>
    </row>
    <row r="2625" spans="1:7" x14ac:dyDescent="0.3">
      <c r="A2625" s="5">
        <v>40617</v>
      </c>
      <c r="B2625">
        <v>23.42</v>
      </c>
      <c r="C2625">
        <v>22.27</v>
      </c>
      <c r="D2625">
        <v>24.77</v>
      </c>
      <c r="E2625">
        <v>22.27</v>
      </c>
      <c r="F2625" t="s">
        <v>22</v>
      </c>
      <c r="G2625" s="6">
        <v>5.16E-2</v>
      </c>
    </row>
    <row r="2626" spans="1:7" x14ac:dyDescent="0.3">
      <c r="A2626" s="5">
        <v>40616</v>
      </c>
      <c r="B2626">
        <v>22.27</v>
      </c>
      <c r="C2626">
        <v>22.52</v>
      </c>
      <c r="D2626">
        <v>22.83</v>
      </c>
      <c r="E2626">
        <v>22.13</v>
      </c>
      <c r="F2626" t="s">
        <v>22</v>
      </c>
      <c r="G2626" s="6">
        <v>4.4499999999999998E-2</v>
      </c>
    </row>
    <row r="2627" spans="1:7" x14ac:dyDescent="0.3">
      <c r="A2627" s="5">
        <v>40613</v>
      </c>
      <c r="B2627">
        <v>21.33</v>
      </c>
      <c r="C2627">
        <v>22.23</v>
      </c>
      <c r="D2627">
        <v>22.63</v>
      </c>
      <c r="E2627">
        <v>21.17</v>
      </c>
      <c r="F2627" t="s">
        <v>22</v>
      </c>
      <c r="G2627" s="6">
        <v>-4.0500000000000001E-2</v>
      </c>
    </row>
    <row r="2628" spans="1:7" x14ac:dyDescent="0.3">
      <c r="A2628" s="5">
        <v>40612</v>
      </c>
      <c r="B2628">
        <v>22.23</v>
      </c>
      <c r="C2628">
        <v>21.27</v>
      </c>
      <c r="D2628">
        <v>22.33</v>
      </c>
      <c r="E2628">
        <v>21.25</v>
      </c>
      <c r="F2628" t="s">
        <v>22</v>
      </c>
      <c r="G2628" s="6">
        <v>5.7099999999999998E-2</v>
      </c>
    </row>
    <row r="2629" spans="1:7" x14ac:dyDescent="0.3">
      <c r="A2629" s="5">
        <v>40611</v>
      </c>
      <c r="B2629">
        <v>21.02</v>
      </c>
      <c r="C2629">
        <v>20.3</v>
      </c>
      <c r="D2629">
        <v>21.33</v>
      </c>
      <c r="E2629">
        <v>20.27</v>
      </c>
      <c r="F2629" t="s">
        <v>22</v>
      </c>
      <c r="G2629" s="6">
        <v>2.9399999999999999E-2</v>
      </c>
    </row>
    <row r="2630" spans="1:7" x14ac:dyDescent="0.3">
      <c r="A2630" s="5">
        <v>40610</v>
      </c>
      <c r="B2630">
        <v>20.420000000000002</v>
      </c>
      <c r="C2630">
        <v>21</v>
      </c>
      <c r="D2630">
        <v>21.52</v>
      </c>
      <c r="E2630">
        <v>20.13</v>
      </c>
      <c r="F2630" t="s">
        <v>22</v>
      </c>
      <c r="G2630" s="6">
        <v>-2.8500000000000001E-2</v>
      </c>
    </row>
    <row r="2631" spans="1:7" x14ac:dyDescent="0.3">
      <c r="A2631" s="5">
        <v>40609</v>
      </c>
      <c r="B2631">
        <v>21.02</v>
      </c>
      <c r="C2631">
        <v>20.13</v>
      </c>
      <c r="D2631">
        <v>21.63</v>
      </c>
      <c r="E2631">
        <v>19.670000000000002</v>
      </c>
      <c r="F2631" t="s">
        <v>22</v>
      </c>
      <c r="G2631" s="6">
        <v>4.99E-2</v>
      </c>
    </row>
    <row r="2632" spans="1:7" x14ac:dyDescent="0.3">
      <c r="A2632" s="5">
        <v>40606</v>
      </c>
      <c r="B2632">
        <v>20.02</v>
      </c>
      <c r="C2632">
        <v>19.55</v>
      </c>
      <c r="D2632">
        <v>20.83</v>
      </c>
      <c r="E2632">
        <v>19.38</v>
      </c>
      <c r="F2632" t="s">
        <v>22</v>
      </c>
      <c r="G2632" s="6">
        <v>1.78E-2</v>
      </c>
    </row>
    <row r="2633" spans="1:7" x14ac:dyDescent="0.3">
      <c r="A2633" s="5">
        <v>40605</v>
      </c>
      <c r="B2633">
        <v>19.670000000000002</v>
      </c>
      <c r="C2633">
        <v>20.27</v>
      </c>
      <c r="D2633">
        <v>20.329999999999998</v>
      </c>
      <c r="E2633">
        <v>19.670000000000002</v>
      </c>
      <c r="F2633" t="s">
        <v>22</v>
      </c>
      <c r="G2633" s="6">
        <v>-6.6400000000000001E-2</v>
      </c>
    </row>
    <row r="2634" spans="1:7" x14ac:dyDescent="0.3">
      <c r="A2634" s="5">
        <v>40604</v>
      </c>
      <c r="B2634">
        <v>21.08</v>
      </c>
      <c r="C2634">
        <v>21.1</v>
      </c>
      <c r="D2634">
        <v>21.27</v>
      </c>
      <c r="E2634">
        <v>20.23</v>
      </c>
      <c r="F2634" t="s">
        <v>22</v>
      </c>
      <c r="G2634" s="6">
        <v>-4.7000000000000002E-3</v>
      </c>
    </row>
    <row r="2635" spans="1:7" x14ac:dyDescent="0.3">
      <c r="A2635" s="5">
        <v>40603</v>
      </c>
      <c r="B2635">
        <v>21.17</v>
      </c>
      <c r="C2635">
        <v>19.13</v>
      </c>
      <c r="D2635">
        <v>21.17</v>
      </c>
      <c r="E2635">
        <v>19.02</v>
      </c>
      <c r="F2635" t="s">
        <v>22</v>
      </c>
      <c r="G2635" s="6">
        <v>0.1043</v>
      </c>
    </row>
    <row r="2636" spans="1:7" x14ac:dyDescent="0.3">
      <c r="A2636" s="5">
        <v>40602</v>
      </c>
      <c r="B2636">
        <v>19.170000000000002</v>
      </c>
      <c r="C2636">
        <v>19.899999999999999</v>
      </c>
      <c r="D2636">
        <v>19.899999999999999</v>
      </c>
      <c r="E2636">
        <v>19.13</v>
      </c>
      <c r="F2636" t="s">
        <v>22</v>
      </c>
      <c r="G2636" s="6">
        <v>-4.5999999999999999E-2</v>
      </c>
    </row>
    <row r="2637" spans="1:7" x14ac:dyDescent="0.3">
      <c r="A2637" s="5">
        <v>40599</v>
      </c>
      <c r="B2637">
        <v>20.100000000000001</v>
      </c>
      <c r="C2637">
        <v>21.02</v>
      </c>
      <c r="D2637">
        <v>21.48</v>
      </c>
      <c r="E2637">
        <v>20.100000000000001</v>
      </c>
      <c r="F2637" t="s">
        <v>22</v>
      </c>
      <c r="G2637" s="6">
        <v>-7.9000000000000001E-2</v>
      </c>
    </row>
    <row r="2638" spans="1:7" x14ac:dyDescent="0.3">
      <c r="A2638" s="5">
        <v>40598</v>
      </c>
      <c r="B2638">
        <v>21.83</v>
      </c>
      <c r="C2638">
        <v>22.23</v>
      </c>
      <c r="D2638">
        <v>22.63</v>
      </c>
      <c r="E2638">
        <v>21.52</v>
      </c>
      <c r="F2638" t="s">
        <v>22</v>
      </c>
      <c r="G2638" s="6">
        <v>-1.7999999999999999E-2</v>
      </c>
    </row>
    <row r="2639" spans="1:7" x14ac:dyDescent="0.3">
      <c r="A2639" s="5">
        <v>40597</v>
      </c>
      <c r="B2639">
        <v>22.23</v>
      </c>
      <c r="C2639">
        <v>20.75</v>
      </c>
      <c r="D2639">
        <v>22.77</v>
      </c>
      <c r="E2639">
        <v>20.58</v>
      </c>
      <c r="F2639" t="s">
        <v>22</v>
      </c>
      <c r="G2639" s="6">
        <v>5.21E-2</v>
      </c>
    </row>
    <row r="2640" spans="1:7" x14ac:dyDescent="0.3">
      <c r="A2640" s="5">
        <v>40596</v>
      </c>
      <c r="B2640">
        <v>21.13</v>
      </c>
      <c r="C2640">
        <v>19.399999999999999</v>
      </c>
      <c r="D2640">
        <v>21.17</v>
      </c>
      <c r="E2640">
        <v>19.329999999999998</v>
      </c>
      <c r="F2640" t="s">
        <v>22</v>
      </c>
      <c r="G2640" s="6">
        <v>0.13730000000000001</v>
      </c>
    </row>
    <row r="2641" spans="1:7" x14ac:dyDescent="0.3">
      <c r="A2641" s="5">
        <v>40592</v>
      </c>
      <c r="B2641">
        <v>18.579999999999998</v>
      </c>
      <c r="C2641">
        <v>18.48</v>
      </c>
      <c r="D2641">
        <v>18.77</v>
      </c>
      <c r="E2641">
        <v>18.329999999999998</v>
      </c>
      <c r="F2641" t="s">
        <v>22</v>
      </c>
      <c r="G2641" s="6">
        <v>8.0999999999999996E-3</v>
      </c>
    </row>
    <row r="2642" spans="1:7" x14ac:dyDescent="0.3">
      <c r="A2642" s="5">
        <v>40591</v>
      </c>
      <c r="B2642">
        <v>18.420000000000002</v>
      </c>
      <c r="C2642">
        <v>18.170000000000002</v>
      </c>
      <c r="D2642">
        <v>18.579999999999998</v>
      </c>
      <c r="E2642">
        <v>18.149999999999999</v>
      </c>
      <c r="F2642" t="s">
        <v>22</v>
      </c>
      <c r="G2642" s="6">
        <v>8.2000000000000007E-3</v>
      </c>
    </row>
    <row r="2643" spans="1:7" x14ac:dyDescent="0.3">
      <c r="A2643" s="5">
        <v>40590</v>
      </c>
      <c r="B2643">
        <v>18.27</v>
      </c>
      <c r="C2643">
        <v>17.77</v>
      </c>
      <c r="D2643">
        <v>18.38</v>
      </c>
      <c r="E2643">
        <v>17.579999999999998</v>
      </c>
      <c r="F2643" t="s">
        <v>22</v>
      </c>
      <c r="G2643" s="6">
        <v>1.3899999999999999E-2</v>
      </c>
    </row>
    <row r="2644" spans="1:7" x14ac:dyDescent="0.3">
      <c r="A2644" s="5">
        <v>40589</v>
      </c>
      <c r="B2644">
        <v>18.02</v>
      </c>
      <c r="C2644">
        <v>17.88</v>
      </c>
      <c r="D2644">
        <v>18.079999999999998</v>
      </c>
      <c r="E2644">
        <v>17.829999999999998</v>
      </c>
      <c r="F2644" t="s">
        <v>22</v>
      </c>
      <c r="G2644" s="6">
        <v>9.74E-2</v>
      </c>
    </row>
    <row r="2645" spans="1:7" x14ac:dyDescent="0.3">
      <c r="A2645" s="5">
        <v>40588</v>
      </c>
      <c r="B2645">
        <v>16.420000000000002</v>
      </c>
      <c r="C2645">
        <v>16.670000000000002</v>
      </c>
      <c r="D2645">
        <v>16.670000000000002</v>
      </c>
      <c r="E2645">
        <v>16.27</v>
      </c>
      <c r="F2645" t="s">
        <v>22</v>
      </c>
      <c r="G2645" s="6">
        <v>-8.9999999999999993E-3</v>
      </c>
    </row>
    <row r="2646" spans="1:7" x14ac:dyDescent="0.3">
      <c r="A2646" s="5">
        <v>40585</v>
      </c>
      <c r="B2646">
        <v>16.579999999999998</v>
      </c>
      <c r="C2646">
        <v>17.079999999999998</v>
      </c>
      <c r="D2646">
        <v>17.170000000000002</v>
      </c>
      <c r="E2646">
        <v>16.420000000000002</v>
      </c>
      <c r="F2646" t="s">
        <v>22</v>
      </c>
      <c r="G2646" s="6">
        <v>-2.3599999999999999E-2</v>
      </c>
    </row>
    <row r="2647" spans="1:7" x14ac:dyDescent="0.3">
      <c r="A2647" s="5">
        <v>40584</v>
      </c>
      <c r="B2647">
        <v>16.98</v>
      </c>
      <c r="C2647">
        <v>17.2</v>
      </c>
      <c r="D2647">
        <v>17.52</v>
      </c>
      <c r="E2647">
        <v>16.829999999999998</v>
      </c>
      <c r="F2647" t="s">
        <v>22</v>
      </c>
      <c r="G2647" s="6">
        <v>8.8999999999999999E-3</v>
      </c>
    </row>
    <row r="2648" spans="1:7" x14ac:dyDescent="0.3">
      <c r="A2648" s="5">
        <v>40583</v>
      </c>
      <c r="B2648">
        <v>16.829999999999998</v>
      </c>
      <c r="C2648">
        <v>16.95</v>
      </c>
      <c r="D2648">
        <v>17.27</v>
      </c>
      <c r="E2648">
        <v>16.77</v>
      </c>
      <c r="F2648" t="s">
        <v>22</v>
      </c>
      <c r="G2648" s="6">
        <v>0</v>
      </c>
    </row>
    <row r="2649" spans="1:7" x14ac:dyDescent="0.3">
      <c r="A2649" s="5">
        <v>40582</v>
      </c>
      <c r="B2649">
        <v>16.829999999999998</v>
      </c>
      <c r="C2649">
        <v>17</v>
      </c>
      <c r="D2649">
        <v>17.23</v>
      </c>
      <c r="E2649">
        <v>16.670000000000002</v>
      </c>
      <c r="F2649" t="s">
        <v>22</v>
      </c>
      <c r="G2649" s="6">
        <v>-5.8999999999999999E-3</v>
      </c>
    </row>
    <row r="2650" spans="1:7" x14ac:dyDescent="0.3">
      <c r="A2650" s="5">
        <v>40581</v>
      </c>
      <c r="B2650">
        <v>16.920000000000002</v>
      </c>
      <c r="C2650">
        <v>17.170000000000002</v>
      </c>
      <c r="D2650">
        <v>17.170000000000002</v>
      </c>
      <c r="E2650">
        <v>16.670000000000002</v>
      </c>
      <c r="F2650" t="s">
        <v>22</v>
      </c>
      <c r="G2650" s="6">
        <v>-1.7399999999999999E-2</v>
      </c>
    </row>
    <row r="2651" spans="1:7" x14ac:dyDescent="0.3">
      <c r="A2651" s="5">
        <v>40578</v>
      </c>
      <c r="B2651">
        <v>17.23</v>
      </c>
      <c r="C2651">
        <v>17.670000000000002</v>
      </c>
      <c r="D2651">
        <v>17.8</v>
      </c>
      <c r="E2651">
        <v>17.13</v>
      </c>
      <c r="F2651" t="s">
        <v>22</v>
      </c>
      <c r="G2651" s="6">
        <v>-2.5499999999999998E-2</v>
      </c>
    </row>
    <row r="2652" spans="1:7" x14ac:dyDescent="0.3">
      <c r="A2652" s="5">
        <v>40577</v>
      </c>
      <c r="B2652">
        <v>17.670000000000002</v>
      </c>
      <c r="C2652">
        <v>18.23</v>
      </c>
      <c r="D2652">
        <v>18.52</v>
      </c>
      <c r="E2652">
        <v>17.579999999999998</v>
      </c>
      <c r="F2652" t="s">
        <v>22</v>
      </c>
      <c r="G2652" s="6">
        <v>-1.9400000000000001E-2</v>
      </c>
    </row>
    <row r="2653" spans="1:7" x14ac:dyDescent="0.3">
      <c r="A2653" s="5">
        <v>40576</v>
      </c>
      <c r="B2653">
        <v>18.02</v>
      </c>
      <c r="C2653">
        <v>18.079999999999998</v>
      </c>
      <c r="D2653">
        <v>18.329999999999998</v>
      </c>
      <c r="E2653">
        <v>17.63</v>
      </c>
      <c r="F2653" t="s">
        <v>22</v>
      </c>
      <c r="G2653" s="6">
        <v>5.5999999999999999E-3</v>
      </c>
    </row>
    <row r="2654" spans="1:7" x14ac:dyDescent="0.3">
      <c r="A2654" s="5">
        <v>40575</v>
      </c>
      <c r="B2654">
        <v>17.920000000000002</v>
      </c>
      <c r="C2654">
        <v>18.63</v>
      </c>
      <c r="D2654">
        <v>18.63</v>
      </c>
      <c r="E2654">
        <v>17.73</v>
      </c>
      <c r="F2654" t="s">
        <v>22</v>
      </c>
      <c r="G2654" s="6">
        <v>-6.0299999999999999E-2</v>
      </c>
    </row>
    <row r="2655" spans="1:7" x14ac:dyDescent="0.3">
      <c r="A2655" s="5">
        <v>40574</v>
      </c>
      <c r="B2655">
        <v>19.079999999999998</v>
      </c>
      <c r="C2655">
        <v>19.38</v>
      </c>
      <c r="D2655">
        <v>19.38</v>
      </c>
      <c r="E2655">
        <v>18.52</v>
      </c>
      <c r="F2655" t="s">
        <v>22</v>
      </c>
      <c r="G2655" s="6">
        <v>-1.29E-2</v>
      </c>
    </row>
    <row r="2656" spans="1:7" x14ac:dyDescent="0.3">
      <c r="A2656" s="5">
        <v>40571</v>
      </c>
      <c r="B2656">
        <v>19.329999999999998</v>
      </c>
      <c r="C2656">
        <v>17.27</v>
      </c>
      <c r="D2656">
        <v>19.329999999999998</v>
      </c>
      <c r="E2656">
        <v>17.02</v>
      </c>
      <c r="F2656" t="s">
        <v>22</v>
      </c>
      <c r="G2656" s="6">
        <v>0.12189999999999999</v>
      </c>
    </row>
    <row r="2657" spans="1:7" x14ac:dyDescent="0.3">
      <c r="A2657" s="5">
        <v>40570</v>
      </c>
      <c r="B2657">
        <v>17.23</v>
      </c>
      <c r="C2657">
        <v>17.45</v>
      </c>
      <c r="D2657">
        <v>17.8</v>
      </c>
      <c r="E2657">
        <v>17.23</v>
      </c>
      <c r="F2657" t="s">
        <v>22</v>
      </c>
      <c r="G2657" s="6">
        <v>-1.7100000000000001E-2</v>
      </c>
    </row>
    <row r="2658" spans="1:7" x14ac:dyDescent="0.3">
      <c r="A2658" s="5">
        <v>40569</v>
      </c>
      <c r="B2658">
        <v>17.52</v>
      </c>
      <c r="C2658">
        <v>17.920000000000002</v>
      </c>
      <c r="D2658">
        <v>18.170000000000002</v>
      </c>
      <c r="E2658">
        <v>17.48</v>
      </c>
      <c r="F2658" t="s">
        <v>22</v>
      </c>
      <c r="G2658" s="6">
        <v>-3.5799999999999998E-2</v>
      </c>
    </row>
    <row r="2659" spans="1:7" x14ac:dyDescent="0.3">
      <c r="A2659" s="5">
        <v>40568</v>
      </c>
      <c r="B2659">
        <v>18.170000000000002</v>
      </c>
      <c r="C2659">
        <v>18.670000000000002</v>
      </c>
      <c r="D2659">
        <v>18.98</v>
      </c>
      <c r="E2659">
        <v>18.170000000000002</v>
      </c>
      <c r="F2659" t="s">
        <v>22</v>
      </c>
      <c r="G2659" s="6">
        <v>-1.09E-2</v>
      </c>
    </row>
    <row r="2660" spans="1:7" x14ac:dyDescent="0.3">
      <c r="A2660" s="5">
        <v>40567</v>
      </c>
      <c r="B2660">
        <v>18.38</v>
      </c>
      <c r="C2660">
        <v>18.88</v>
      </c>
      <c r="D2660">
        <v>19.02</v>
      </c>
      <c r="E2660">
        <v>18.329999999999998</v>
      </c>
      <c r="F2660" t="s">
        <v>22</v>
      </c>
      <c r="G2660" s="6">
        <v>-2.3900000000000001E-2</v>
      </c>
    </row>
    <row r="2661" spans="1:7" x14ac:dyDescent="0.3">
      <c r="A2661" s="5">
        <v>40564</v>
      </c>
      <c r="B2661">
        <v>18.829999999999998</v>
      </c>
      <c r="C2661">
        <v>18.45</v>
      </c>
      <c r="D2661">
        <v>19.079999999999998</v>
      </c>
      <c r="E2661">
        <v>18.079999999999998</v>
      </c>
      <c r="F2661" t="s">
        <v>22</v>
      </c>
      <c r="G2661" s="6">
        <v>1.0699999999999999E-2</v>
      </c>
    </row>
    <row r="2662" spans="1:7" x14ac:dyDescent="0.3">
      <c r="A2662" s="5">
        <v>40563</v>
      </c>
      <c r="B2662">
        <v>18.63</v>
      </c>
      <c r="C2662">
        <v>18.95</v>
      </c>
      <c r="D2662">
        <v>19.48</v>
      </c>
      <c r="E2662">
        <v>18.579999999999998</v>
      </c>
      <c r="F2662" t="s">
        <v>22</v>
      </c>
      <c r="G2662" s="6">
        <v>-5.3E-3</v>
      </c>
    </row>
    <row r="2663" spans="1:7" x14ac:dyDescent="0.3">
      <c r="A2663" s="5">
        <v>40562</v>
      </c>
      <c r="B2663">
        <v>18.73</v>
      </c>
      <c r="C2663">
        <v>18</v>
      </c>
      <c r="D2663">
        <v>19.23</v>
      </c>
      <c r="E2663">
        <v>17.829999999999998</v>
      </c>
      <c r="F2663" t="s">
        <v>22</v>
      </c>
      <c r="G2663" s="6">
        <v>5.0500000000000003E-2</v>
      </c>
    </row>
    <row r="2664" spans="1:7" x14ac:dyDescent="0.3">
      <c r="A2664" s="5">
        <v>40561</v>
      </c>
      <c r="B2664">
        <v>17.829999999999998</v>
      </c>
      <c r="C2664">
        <v>16.23</v>
      </c>
      <c r="D2664">
        <v>18.579999999999998</v>
      </c>
      <c r="E2664">
        <v>16.23</v>
      </c>
      <c r="F2664" t="s">
        <v>22</v>
      </c>
      <c r="G2664" s="6">
        <v>9.8599999999999993E-2</v>
      </c>
    </row>
    <row r="2665" spans="1:7" x14ac:dyDescent="0.3">
      <c r="A2665" s="5">
        <v>40560</v>
      </c>
      <c r="B2665">
        <v>16.23</v>
      </c>
      <c r="C2665">
        <v>16.23</v>
      </c>
      <c r="D2665">
        <v>16.23</v>
      </c>
      <c r="E2665">
        <v>16.23</v>
      </c>
      <c r="F2665" t="s">
        <v>22</v>
      </c>
      <c r="G2665" s="6">
        <v>0</v>
      </c>
    </row>
    <row r="2666" spans="1:7" x14ac:dyDescent="0.3">
      <c r="A2666" s="5">
        <v>40557</v>
      </c>
      <c r="B2666">
        <v>16.23</v>
      </c>
      <c r="C2666">
        <v>16.920000000000002</v>
      </c>
      <c r="D2666">
        <v>17.27</v>
      </c>
      <c r="E2666">
        <v>16.170000000000002</v>
      </c>
      <c r="F2666" t="s">
        <v>22</v>
      </c>
      <c r="G2666" s="6">
        <v>-4.1399999999999999E-2</v>
      </c>
    </row>
    <row r="2667" spans="1:7" x14ac:dyDescent="0.3">
      <c r="A2667" s="5">
        <v>40556</v>
      </c>
      <c r="B2667">
        <v>16.920000000000002</v>
      </c>
      <c r="C2667">
        <v>17.02</v>
      </c>
      <c r="D2667">
        <v>17.329999999999998</v>
      </c>
      <c r="E2667">
        <v>16.920000000000002</v>
      </c>
      <c r="F2667" t="s">
        <v>22</v>
      </c>
      <c r="G2667" s="6">
        <v>-2.8999999999999998E-3</v>
      </c>
    </row>
    <row r="2668" spans="1:7" x14ac:dyDescent="0.3">
      <c r="A2668" s="5">
        <v>40555</v>
      </c>
      <c r="B2668">
        <v>16.98</v>
      </c>
      <c r="C2668">
        <v>17.920000000000002</v>
      </c>
      <c r="D2668">
        <v>17.920000000000002</v>
      </c>
      <c r="E2668">
        <v>16.98</v>
      </c>
      <c r="F2668" t="s">
        <v>22</v>
      </c>
      <c r="G2668" s="6">
        <v>-5.5599999999999997E-2</v>
      </c>
    </row>
    <row r="2669" spans="1:7" x14ac:dyDescent="0.3">
      <c r="A2669" s="5">
        <v>40554</v>
      </c>
      <c r="B2669">
        <v>17.98</v>
      </c>
      <c r="C2669">
        <v>18.63</v>
      </c>
      <c r="D2669">
        <v>18.63</v>
      </c>
      <c r="E2669">
        <v>17.920000000000002</v>
      </c>
      <c r="F2669" t="s">
        <v>22</v>
      </c>
      <c r="G2669" s="6">
        <v>-3.49E-2</v>
      </c>
    </row>
    <row r="2670" spans="1:7" x14ac:dyDescent="0.3">
      <c r="A2670" s="5">
        <v>40553</v>
      </c>
      <c r="B2670">
        <v>18.63</v>
      </c>
      <c r="C2670">
        <v>19.05</v>
      </c>
      <c r="D2670">
        <v>19.52</v>
      </c>
      <c r="E2670">
        <v>18.52</v>
      </c>
      <c r="F2670" t="s">
        <v>22</v>
      </c>
      <c r="G2670" s="6">
        <v>-2.7000000000000001E-3</v>
      </c>
    </row>
    <row r="2671" spans="1:7" x14ac:dyDescent="0.3">
      <c r="A2671" s="5">
        <v>40550</v>
      </c>
      <c r="B2671">
        <v>18.670000000000002</v>
      </c>
      <c r="C2671">
        <v>18.649999999999999</v>
      </c>
      <c r="D2671">
        <v>19.38</v>
      </c>
      <c r="E2671">
        <v>18.23</v>
      </c>
      <c r="F2671" t="s">
        <v>22</v>
      </c>
      <c r="G2671" s="6">
        <v>2.7000000000000001E-3</v>
      </c>
    </row>
    <row r="2672" spans="1:7" x14ac:dyDescent="0.3">
      <c r="A2672" s="5">
        <v>40549</v>
      </c>
      <c r="B2672">
        <v>18.63</v>
      </c>
      <c r="C2672">
        <v>18.5</v>
      </c>
      <c r="D2672">
        <v>18.98</v>
      </c>
      <c r="E2672">
        <v>18.420000000000002</v>
      </c>
      <c r="F2672" t="s">
        <v>22</v>
      </c>
      <c r="G2672" s="6">
        <v>-2.7000000000000001E-3</v>
      </c>
    </row>
    <row r="2673" spans="1:7" x14ac:dyDescent="0.3">
      <c r="A2673" s="5">
        <v>40548</v>
      </c>
      <c r="B2673">
        <v>18.670000000000002</v>
      </c>
      <c r="C2673">
        <v>19.3</v>
      </c>
      <c r="D2673">
        <v>19.420000000000002</v>
      </c>
      <c r="E2673">
        <v>18.52</v>
      </c>
      <c r="F2673" t="s">
        <v>22</v>
      </c>
      <c r="G2673" s="6">
        <v>-2.1000000000000001E-2</v>
      </c>
    </row>
    <row r="2674" spans="1:7" x14ac:dyDescent="0.3">
      <c r="A2674" s="5">
        <v>40547</v>
      </c>
      <c r="B2674">
        <v>19.079999999999998</v>
      </c>
      <c r="C2674">
        <v>19.13</v>
      </c>
      <c r="D2674">
        <v>19.75</v>
      </c>
      <c r="E2674">
        <v>18.88</v>
      </c>
      <c r="F2674" t="s">
        <v>22</v>
      </c>
      <c r="G2674" s="6">
        <v>-1.04E-2</v>
      </c>
    </row>
    <row r="2675" spans="1:7" x14ac:dyDescent="0.3">
      <c r="A2675" s="5">
        <v>40546</v>
      </c>
      <c r="B2675">
        <v>19.27</v>
      </c>
      <c r="C2675">
        <v>19.38</v>
      </c>
      <c r="D2675">
        <v>19.420000000000002</v>
      </c>
      <c r="E2675">
        <v>18.920000000000002</v>
      </c>
      <c r="F2675" t="s">
        <v>22</v>
      </c>
      <c r="G2675" s="6">
        <v>-2.0299999999999999E-2</v>
      </c>
    </row>
    <row r="2676" spans="1:7" x14ac:dyDescent="0.3">
      <c r="A2676" s="5">
        <v>40543</v>
      </c>
      <c r="B2676">
        <v>19.670000000000002</v>
      </c>
      <c r="C2676">
        <v>20.079999999999998</v>
      </c>
      <c r="D2676">
        <v>20.27</v>
      </c>
      <c r="E2676">
        <v>19.670000000000002</v>
      </c>
      <c r="F2676" t="s">
        <v>22</v>
      </c>
      <c r="G2676" s="6">
        <v>-1.9900000000000001E-2</v>
      </c>
    </row>
    <row r="2677" spans="1:7" x14ac:dyDescent="0.3">
      <c r="A2677" s="5">
        <v>40542</v>
      </c>
      <c r="B2677">
        <v>20.079999999999998</v>
      </c>
      <c r="C2677">
        <v>20.399999999999999</v>
      </c>
      <c r="D2677">
        <v>20.399999999999999</v>
      </c>
      <c r="E2677">
        <v>19.98</v>
      </c>
      <c r="F2677" t="s">
        <v>22</v>
      </c>
      <c r="G2677" s="6">
        <v>-7.4000000000000003E-3</v>
      </c>
    </row>
    <row r="2678" spans="1:7" x14ac:dyDescent="0.3">
      <c r="A2678" s="5">
        <v>40541</v>
      </c>
      <c r="B2678">
        <v>20.23</v>
      </c>
      <c r="C2678">
        <v>20.38</v>
      </c>
      <c r="D2678">
        <v>20.48</v>
      </c>
      <c r="E2678">
        <v>20.170000000000002</v>
      </c>
      <c r="F2678" t="s">
        <v>22</v>
      </c>
      <c r="G2678" s="6">
        <v>-1.46E-2</v>
      </c>
    </row>
    <row r="2679" spans="1:7" x14ac:dyDescent="0.3">
      <c r="A2679" s="5">
        <v>40540</v>
      </c>
      <c r="B2679">
        <v>20.52</v>
      </c>
      <c r="C2679">
        <v>20.23</v>
      </c>
      <c r="D2679">
        <v>20.73</v>
      </c>
      <c r="E2679">
        <v>20.23</v>
      </c>
      <c r="F2679" t="s">
        <v>22</v>
      </c>
      <c r="G2679" s="6">
        <v>4.8999999999999998E-3</v>
      </c>
    </row>
    <row r="2680" spans="1:7" x14ac:dyDescent="0.3">
      <c r="A2680" s="5">
        <v>40539</v>
      </c>
      <c r="B2680">
        <v>20.420000000000002</v>
      </c>
      <c r="C2680">
        <v>20.13</v>
      </c>
      <c r="D2680">
        <v>20.63</v>
      </c>
      <c r="E2680">
        <v>20.13</v>
      </c>
      <c r="F2680" t="s">
        <v>22</v>
      </c>
      <c r="G2680" s="6">
        <v>3.0300000000000001E-2</v>
      </c>
    </row>
    <row r="2681" spans="1:7" x14ac:dyDescent="0.3">
      <c r="A2681" s="5">
        <v>40536</v>
      </c>
      <c r="B2681">
        <v>19.829999999999998</v>
      </c>
      <c r="C2681">
        <v>19.829999999999998</v>
      </c>
      <c r="D2681">
        <v>19.829999999999998</v>
      </c>
      <c r="E2681">
        <v>19.829999999999998</v>
      </c>
      <c r="F2681" t="s">
        <v>22</v>
      </c>
      <c r="G2681" s="6">
        <v>0</v>
      </c>
    </row>
    <row r="2682" spans="1:7" x14ac:dyDescent="0.3">
      <c r="A2682" s="5">
        <v>40535</v>
      </c>
      <c r="B2682">
        <v>19.829999999999998</v>
      </c>
      <c r="C2682">
        <v>19.329999999999998</v>
      </c>
      <c r="D2682">
        <v>20.23</v>
      </c>
      <c r="E2682">
        <v>19.3</v>
      </c>
      <c r="F2682" t="s">
        <v>22</v>
      </c>
      <c r="G2682" s="6">
        <v>3.39E-2</v>
      </c>
    </row>
    <row r="2683" spans="1:7" x14ac:dyDescent="0.3">
      <c r="A2683" s="5">
        <v>40534</v>
      </c>
      <c r="B2683">
        <v>19.170000000000002</v>
      </c>
      <c r="C2683">
        <v>19.170000000000002</v>
      </c>
      <c r="D2683">
        <v>19.38</v>
      </c>
      <c r="E2683">
        <v>19.13</v>
      </c>
      <c r="F2683" t="s">
        <v>22</v>
      </c>
      <c r="G2683" s="6">
        <v>-2.5999999999999999E-3</v>
      </c>
    </row>
    <row r="2684" spans="1:7" x14ac:dyDescent="0.3">
      <c r="A2684" s="5">
        <v>40533</v>
      </c>
      <c r="B2684">
        <v>19.23</v>
      </c>
      <c r="C2684">
        <v>19.48</v>
      </c>
      <c r="D2684">
        <v>19.5</v>
      </c>
      <c r="E2684">
        <v>19.170000000000002</v>
      </c>
      <c r="F2684" t="s">
        <v>22</v>
      </c>
      <c r="G2684" s="6">
        <v>0.14949999999999999</v>
      </c>
    </row>
    <row r="2685" spans="1:7" x14ac:dyDescent="0.3">
      <c r="A2685" s="5">
        <v>40532</v>
      </c>
      <c r="B2685">
        <v>16.73</v>
      </c>
      <c r="C2685">
        <v>17</v>
      </c>
      <c r="D2685">
        <v>17.27</v>
      </c>
      <c r="E2685">
        <v>16.52</v>
      </c>
      <c r="F2685" t="s">
        <v>22</v>
      </c>
      <c r="G2685" s="6">
        <v>-4.8399999999999999E-2</v>
      </c>
    </row>
    <row r="2686" spans="1:7" x14ac:dyDescent="0.3">
      <c r="A2686" s="5">
        <v>40529</v>
      </c>
      <c r="B2686">
        <v>17.579999999999998</v>
      </c>
      <c r="C2686">
        <v>18.350000000000001</v>
      </c>
      <c r="D2686">
        <v>18.420000000000002</v>
      </c>
      <c r="E2686">
        <v>17.170000000000002</v>
      </c>
      <c r="F2686" t="s">
        <v>22</v>
      </c>
      <c r="G2686" s="6">
        <v>-4.6100000000000002E-2</v>
      </c>
    </row>
    <row r="2687" spans="1:7" x14ac:dyDescent="0.3">
      <c r="A2687" s="5">
        <v>40528</v>
      </c>
      <c r="B2687">
        <v>18.420000000000002</v>
      </c>
      <c r="C2687">
        <v>18.899999999999999</v>
      </c>
      <c r="D2687">
        <v>19.170000000000002</v>
      </c>
      <c r="E2687">
        <v>18.25</v>
      </c>
      <c r="F2687" t="s">
        <v>22</v>
      </c>
      <c r="G2687" s="6">
        <v>-3.4099999999999998E-2</v>
      </c>
    </row>
    <row r="2688" spans="1:7" x14ac:dyDescent="0.3">
      <c r="A2688" s="5">
        <v>40527</v>
      </c>
      <c r="B2688">
        <v>19.079999999999998</v>
      </c>
      <c r="C2688">
        <v>18.8</v>
      </c>
      <c r="D2688">
        <v>19.079999999999998</v>
      </c>
      <c r="E2688">
        <v>18.079999999999998</v>
      </c>
      <c r="F2688" t="s">
        <v>22</v>
      </c>
      <c r="G2688" s="6">
        <v>1.8700000000000001E-2</v>
      </c>
    </row>
    <row r="2689" spans="1:7" x14ac:dyDescent="0.3">
      <c r="A2689" s="5">
        <v>40526</v>
      </c>
      <c r="B2689">
        <v>18.73</v>
      </c>
      <c r="C2689">
        <v>18.27</v>
      </c>
      <c r="D2689">
        <v>18.73</v>
      </c>
      <c r="E2689">
        <v>18.149999999999999</v>
      </c>
      <c r="F2689" t="s">
        <v>22</v>
      </c>
      <c r="G2689" s="6">
        <v>2.46E-2</v>
      </c>
    </row>
    <row r="2690" spans="1:7" x14ac:dyDescent="0.3">
      <c r="A2690" s="5">
        <v>40525</v>
      </c>
      <c r="B2690">
        <v>18.27</v>
      </c>
      <c r="C2690">
        <v>18.02</v>
      </c>
      <c r="D2690">
        <v>18.350000000000001</v>
      </c>
      <c r="E2690">
        <v>17.88</v>
      </c>
      <c r="F2690" t="s">
        <v>22</v>
      </c>
      <c r="G2690" s="6">
        <v>1.3899999999999999E-2</v>
      </c>
    </row>
    <row r="2691" spans="1:7" x14ac:dyDescent="0.3">
      <c r="A2691" s="5">
        <v>40522</v>
      </c>
      <c r="B2691">
        <v>18.02</v>
      </c>
      <c r="C2691">
        <v>17.88</v>
      </c>
      <c r="D2691">
        <v>18.170000000000002</v>
      </c>
      <c r="E2691">
        <v>17.829999999999998</v>
      </c>
      <c r="F2691" t="s">
        <v>22</v>
      </c>
      <c r="G2691" s="6">
        <v>2.8E-3</v>
      </c>
    </row>
    <row r="2692" spans="1:7" x14ac:dyDescent="0.3">
      <c r="A2692" s="5">
        <v>40521</v>
      </c>
      <c r="B2692">
        <v>17.98</v>
      </c>
      <c r="C2692">
        <v>17.829999999999998</v>
      </c>
      <c r="D2692">
        <v>18.329999999999998</v>
      </c>
      <c r="E2692">
        <v>17.77</v>
      </c>
      <c r="F2692" t="s">
        <v>22</v>
      </c>
      <c r="G2692" s="6">
        <v>-1.0999999999999999E-2</v>
      </c>
    </row>
    <row r="2693" spans="1:7" x14ac:dyDescent="0.3">
      <c r="A2693" s="5">
        <v>40520</v>
      </c>
      <c r="B2693">
        <v>18.170000000000002</v>
      </c>
      <c r="C2693">
        <v>18.579999999999998</v>
      </c>
      <c r="D2693">
        <v>18.920000000000002</v>
      </c>
      <c r="E2693">
        <v>18.13</v>
      </c>
      <c r="F2693" t="s">
        <v>22</v>
      </c>
      <c r="G2693" s="6">
        <v>-2.1499999999999998E-2</v>
      </c>
    </row>
    <row r="2694" spans="1:7" x14ac:dyDescent="0.3">
      <c r="A2694" s="5">
        <v>40519</v>
      </c>
      <c r="B2694">
        <v>18.579999999999998</v>
      </c>
      <c r="C2694">
        <v>17.98</v>
      </c>
      <c r="D2694">
        <v>18.63</v>
      </c>
      <c r="E2694">
        <v>17.77</v>
      </c>
      <c r="F2694" t="s">
        <v>22</v>
      </c>
      <c r="G2694" s="6">
        <v>0</v>
      </c>
    </row>
    <row r="2695" spans="1:7" x14ac:dyDescent="0.3">
      <c r="A2695" s="5">
        <v>40518</v>
      </c>
      <c r="B2695">
        <v>18.579999999999998</v>
      </c>
      <c r="C2695">
        <v>19.02</v>
      </c>
      <c r="D2695">
        <v>19.170000000000002</v>
      </c>
      <c r="E2695">
        <v>18.52</v>
      </c>
      <c r="F2695" t="s">
        <v>22</v>
      </c>
      <c r="G2695" s="6">
        <v>-2.3699999999999999E-2</v>
      </c>
    </row>
    <row r="2696" spans="1:7" x14ac:dyDescent="0.3">
      <c r="A2696" s="5">
        <v>40515</v>
      </c>
      <c r="B2696">
        <v>19.02</v>
      </c>
      <c r="C2696">
        <v>19.829999999999998</v>
      </c>
      <c r="D2696">
        <v>20.25</v>
      </c>
      <c r="E2696">
        <v>18.88</v>
      </c>
      <c r="F2696" t="s">
        <v>22</v>
      </c>
      <c r="G2696" s="6">
        <v>-4.0399999999999998E-2</v>
      </c>
    </row>
    <row r="2697" spans="1:7" x14ac:dyDescent="0.3">
      <c r="A2697" s="5">
        <v>40514</v>
      </c>
      <c r="B2697">
        <v>19.829999999999998</v>
      </c>
      <c r="C2697">
        <v>21.55</v>
      </c>
      <c r="D2697">
        <v>21.58</v>
      </c>
      <c r="E2697">
        <v>19.829999999999998</v>
      </c>
      <c r="F2697" t="s">
        <v>22</v>
      </c>
      <c r="G2697" s="6">
        <v>-9.3700000000000006E-2</v>
      </c>
    </row>
    <row r="2698" spans="1:7" x14ac:dyDescent="0.3">
      <c r="A2698" s="5">
        <v>40513</v>
      </c>
      <c r="B2698">
        <v>21.88</v>
      </c>
      <c r="C2698">
        <v>21.88</v>
      </c>
      <c r="D2698">
        <v>21.92</v>
      </c>
      <c r="E2698">
        <v>21.42</v>
      </c>
      <c r="F2698" t="s">
        <v>22</v>
      </c>
      <c r="G2698" s="6">
        <v>-5.6099999999999997E-2</v>
      </c>
    </row>
    <row r="2699" spans="1:7" x14ac:dyDescent="0.3">
      <c r="A2699" s="5">
        <v>40512</v>
      </c>
      <c r="B2699">
        <v>23.17</v>
      </c>
      <c r="C2699">
        <v>22.25</v>
      </c>
      <c r="D2699">
        <v>23.3</v>
      </c>
      <c r="E2699">
        <v>21.98</v>
      </c>
      <c r="F2699" t="s">
        <v>22</v>
      </c>
      <c r="G2699" s="6">
        <v>8.1699999999999995E-2</v>
      </c>
    </row>
    <row r="2700" spans="1:7" x14ac:dyDescent="0.3">
      <c r="A2700" s="5">
        <v>40511</v>
      </c>
      <c r="B2700">
        <v>21.42</v>
      </c>
      <c r="C2700">
        <v>21.45</v>
      </c>
      <c r="D2700">
        <v>22.38</v>
      </c>
      <c r="E2700">
        <v>21.23</v>
      </c>
      <c r="F2700" t="s">
        <v>22</v>
      </c>
      <c r="G2700" s="6">
        <v>9.4000000000000004E-3</v>
      </c>
    </row>
    <row r="2701" spans="1:7" x14ac:dyDescent="0.3">
      <c r="A2701" s="5">
        <v>40508</v>
      </c>
      <c r="B2701">
        <v>21.23</v>
      </c>
      <c r="C2701">
        <v>19.77</v>
      </c>
      <c r="D2701">
        <v>21.27</v>
      </c>
      <c r="E2701">
        <v>19.77</v>
      </c>
      <c r="F2701" t="s">
        <v>22</v>
      </c>
      <c r="G2701" s="6">
        <v>7.3300000000000004E-2</v>
      </c>
    </row>
    <row r="2702" spans="1:7" x14ac:dyDescent="0.3">
      <c r="A2702" s="5">
        <v>40506</v>
      </c>
      <c r="B2702">
        <v>19.77</v>
      </c>
      <c r="C2702">
        <v>20.73</v>
      </c>
      <c r="D2702">
        <v>20.73</v>
      </c>
      <c r="E2702">
        <v>19.77</v>
      </c>
      <c r="F2702" t="s">
        <v>22</v>
      </c>
      <c r="G2702" s="6">
        <v>-4.58E-2</v>
      </c>
    </row>
    <row r="2703" spans="1:7" x14ac:dyDescent="0.3">
      <c r="A2703" s="5">
        <v>40505</v>
      </c>
      <c r="B2703">
        <v>20.73</v>
      </c>
      <c r="C2703">
        <v>20.77</v>
      </c>
      <c r="D2703">
        <v>21.23</v>
      </c>
      <c r="E2703">
        <v>20.52</v>
      </c>
      <c r="F2703" t="s">
        <v>22</v>
      </c>
      <c r="G2703" s="6">
        <v>4.8000000000000001E-2</v>
      </c>
    </row>
    <row r="2704" spans="1:7" x14ac:dyDescent="0.3">
      <c r="A2704" s="5">
        <v>40504</v>
      </c>
      <c r="B2704">
        <v>19.77</v>
      </c>
      <c r="C2704">
        <v>20.85</v>
      </c>
      <c r="D2704">
        <v>21.02</v>
      </c>
      <c r="E2704">
        <v>19.77</v>
      </c>
      <c r="F2704" t="s">
        <v>22</v>
      </c>
      <c r="G2704" s="6">
        <v>-3.1800000000000002E-2</v>
      </c>
    </row>
    <row r="2705" spans="1:7" x14ac:dyDescent="0.3">
      <c r="A2705" s="5">
        <v>40501</v>
      </c>
      <c r="B2705">
        <v>20.420000000000002</v>
      </c>
      <c r="C2705">
        <v>20.98</v>
      </c>
      <c r="D2705">
        <v>21.58</v>
      </c>
      <c r="E2705">
        <v>20.38</v>
      </c>
      <c r="F2705" t="s">
        <v>22</v>
      </c>
      <c r="G2705" s="6">
        <v>-1.4500000000000001E-2</v>
      </c>
    </row>
    <row r="2706" spans="1:7" x14ac:dyDescent="0.3">
      <c r="A2706" s="5">
        <v>40500</v>
      </c>
      <c r="B2706">
        <v>20.73</v>
      </c>
      <c r="C2706">
        <v>22.27</v>
      </c>
      <c r="D2706">
        <v>22.27</v>
      </c>
      <c r="E2706">
        <v>20.73</v>
      </c>
      <c r="F2706" t="s">
        <v>22</v>
      </c>
      <c r="G2706" s="6">
        <v>-6.9599999999999995E-2</v>
      </c>
    </row>
    <row r="2707" spans="1:7" x14ac:dyDescent="0.3">
      <c r="A2707" s="5">
        <v>40499</v>
      </c>
      <c r="B2707">
        <v>22.27</v>
      </c>
      <c r="C2707">
        <v>22.77</v>
      </c>
      <c r="D2707">
        <v>22.77</v>
      </c>
      <c r="E2707">
        <v>21.77</v>
      </c>
      <c r="F2707" t="s">
        <v>22</v>
      </c>
      <c r="G2707" s="6">
        <v>-2.1999999999999999E-2</v>
      </c>
    </row>
    <row r="2708" spans="1:7" x14ac:dyDescent="0.3">
      <c r="A2708" s="5">
        <v>40498</v>
      </c>
      <c r="B2708">
        <v>22.77</v>
      </c>
      <c r="C2708">
        <v>19.73</v>
      </c>
      <c r="D2708">
        <v>23.4</v>
      </c>
      <c r="E2708">
        <v>19.73</v>
      </c>
      <c r="F2708" t="s">
        <v>22</v>
      </c>
      <c r="G2708" s="6">
        <v>0.15459999999999999</v>
      </c>
    </row>
    <row r="2709" spans="1:7" x14ac:dyDescent="0.3">
      <c r="A2709" s="5">
        <v>40497</v>
      </c>
      <c r="B2709">
        <v>19.73</v>
      </c>
      <c r="C2709">
        <v>19.73</v>
      </c>
      <c r="D2709">
        <v>19.98</v>
      </c>
      <c r="E2709">
        <v>19.05</v>
      </c>
      <c r="F2709" t="s">
        <v>22</v>
      </c>
      <c r="G2709" s="6">
        <v>-2.9499999999999998E-2</v>
      </c>
    </row>
    <row r="2710" spans="1:7" x14ac:dyDescent="0.3">
      <c r="A2710" s="5">
        <v>40494</v>
      </c>
      <c r="B2710">
        <v>20.329999999999998</v>
      </c>
      <c r="C2710">
        <v>19.63</v>
      </c>
      <c r="D2710">
        <v>20.65</v>
      </c>
      <c r="E2710">
        <v>19.170000000000002</v>
      </c>
      <c r="F2710" t="s">
        <v>22</v>
      </c>
      <c r="G2710" s="6">
        <v>7.3999999999999996E-2</v>
      </c>
    </row>
    <row r="2711" spans="1:7" x14ac:dyDescent="0.3">
      <c r="A2711" s="5">
        <v>40493</v>
      </c>
      <c r="B2711">
        <v>18.920000000000002</v>
      </c>
      <c r="C2711">
        <v>19.38</v>
      </c>
      <c r="D2711">
        <v>19.63</v>
      </c>
      <c r="E2711">
        <v>18.88</v>
      </c>
      <c r="F2711" t="s">
        <v>22</v>
      </c>
      <c r="G2711" s="6">
        <v>1.61E-2</v>
      </c>
    </row>
    <row r="2712" spans="1:7" x14ac:dyDescent="0.3">
      <c r="A2712" s="5">
        <v>40492</v>
      </c>
      <c r="B2712">
        <v>18.63</v>
      </c>
      <c r="C2712">
        <v>18.88</v>
      </c>
      <c r="D2712">
        <v>19.7</v>
      </c>
      <c r="E2712">
        <v>18.579999999999998</v>
      </c>
      <c r="F2712" t="s">
        <v>22</v>
      </c>
      <c r="G2712" s="6">
        <v>-1.32E-2</v>
      </c>
    </row>
    <row r="2713" spans="1:7" x14ac:dyDescent="0.3">
      <c r="A2713" s="5">
        <v>40491</v>
      </c>
      <c r="B2713">
        <v>18.88</v>
      </c>
      <c r="C2713">
        <v>18.45</v>
      </c>
      <c r="D2713">
        <v>19.38</v>
      </c>
      <c r="E2713">
        <v>18.25</v>
      </c>
      <c r="F2713" t="s">
        <v>22</v>
      </c>
      <c r="G2713" s="6">
        <v>1.0699999999999999E-2</v>
      </c>
    </row>
    <row r="2714" spans="1:7" x14ac:dyDescent="0.3">
      <c r="A2714" s="5">
        <v>40490</v>
      </c>
      <c r="B2714">
        <v>18.670000000000002</v>
      </c>
      <c r="C2714">
        <v>18.829999999999998</v>
      </c>
      <c r="D2714">
        <v>19.48</v>
      </c>
      <c r="E2714">
        <v>18.670000000000002</v>
      </c>
      <c r="F2714" t="s">
        <v>22</v>
      </c>
      <c r="G2714" s="6">
        <v>8.0999999999999996E-3</v>
      </c>
    </row>
    <row r="2715" spans="1:7" x14ac:dyDescent="0.3">
      <c r="A2715" s="5">
        <v>40487</v>
      </c>
      <c r="B2715">
        <v>18.52</v>
      </c>
      <c r="C2715">
        <v>18.48</v>
      </c>
      <c r="D2715">
        <v>18.829999999999998</v>
      </c>
      <c r="E2715">
        <v>18.38</v>
      </c>
      <c r="F2715" t="s">
        <v>22</v>
      </c>
      <c r="G2715" s="6">
        <v>2.7000000000000001E-3</v>
      </c>
    </row>
    <row r="2716" spans="1:7" x14ac:dyDescent="0.3">
      <c r="A2716" s="5">
        <v>40486</v>
      </c>
      <c r="B2716">
        <v>18.48</v>
      </c>
      <c r="C2716">
        <v>19.02</v>
      </c>
      <c r="D2716">
        <v>19.02</v>
      </c>
      <c r="E2716">
        <v>18.48</v>
      </c>
      <c r="F2716" t="s">
        <v>22</v>
      </c>
      <c r="G2716" s="6">
        <v>-6.5699999999999995E-2</v>
      </c>
    </row>
    <row r="2717" spans="1:7" x14ac:dyDescent="0.3">
      <c r="A2717" s="5">
        <v>40485</v>
      </c>
      <c r="B2717">
        <v>19.77</v>
      </c>
      <c r="C2717">
        <v>21.13</v>
      </c>
      <c r="D2717">
        <v>21.63</v>
      </c>
      <c r="E2717">
        <v>19.73</v>
      </c>
      <c r="F2717" t="s">
        <v>22</v>
      </c>
      <c r="G2717" s="6">
        <v>-5.7200000000000001E-2</v>
      </c>
    </row>
    <row r="2718" spans="1:7" x14ac:dyDescent="0.3">
      <c r="A2718" s="5">
        <v>40484</v>
      </c>
      <c r="B2718">
        <v>20.98</v>
      </c>
      <c r="C2718">
        <v>21.33</v>
      </c>
      <c r="D2718">
        <v>21.42</v>
      </c>
      <c r="E2718">
        <v>20.98</v>
      </c>
      <c r="F2718" t="s">
        <v>22</v>
      </c>
      <c r="G2718" s="6">
        <v>-2.5600000000000001E-2</v>
      </c>
    </row>
    <row r="2719" spans="1:7" x14ac:dyDescent="0.3">
      <c r="A2719" s="5">
        <v>40483</v>
      </c>
      <c r="B2719">
        <v>21.52</v>
      </c>
      <c r="C2719">
        <v>21.48</v>
      </c>
      <c r="D2719">
        <v>22.23</v>
      </c>
      <c r="E2719">
        <v>21.2</v>
      </c>
      <c r="F2719" t="s">
        <v>22</v>
      </c>
      <c r="G2719" s="6">
        <v>-9.1999999999999998E-3</v>
      </c>
    </row>
    <row r="2720" spans="1:7" x14ac:dyDescent="0.3">
      <c r="A2720" s="5">
        <v>40480</v>
      </c>
      <c r="B2720">
        <v>21.73</v>
      </c>
      <c r="C2720">
        <v>21.77</v>
      </c>
      <c r="D2720">
        <v>22.02</v>
      </c>
      <c r="E2720">
        <v>21.63</v>
      </c>
      <c r="F2720" t="s">
        <v>22</v>
      </c>
      <c r="G2720" s="6">
        <v>0</v>
      </c>
    </row>
    <row r="2721" spans="1:7" x14ac:dyDescent="0.3">
      <c r="A2721" s="5">
        <v>40479</v>
      </c>
      <c r="B2721">
        <v>21.73</v>
      </c>
      <c r="C2721">
        <v>21.42</v>
      </c>
      <c r="D2721">
        <v>22.17</v>
      </c>
      <c r="E2721">
        <v>21.33</v>
      </c>
      <c r="F2721" t="s">
        <v>22</v>
      </c>
      <c r="G2721" s="6">
        <v>-4.5999999999999999E-3</v>
      </c>
    </row>
    <row r="2722" spans="1:7" x14ac:dyDescent="0.3">
      <c r="A2722" s="5">
        <v>40478</v>
      </c>
      <c r="B2722">
        <v>21.83</v>
      </c>
      <c r="C2722">
        <v>21.38</v>
      </c>
      <c r="D2722">
        <v>22.83</v>
      </c>
      <c r="E2722">
        <v>21.38</v>
      </c>
      <c r="F2722" t="s">
        <v>22</v>
      </c>
      <c r="G2722" s="6">
        <v>2.1100000000000001E-2</v>
      </c>
    </row>
    <row r="2723" spans="1:7" x14ac:dyDescent="0.3">
      <c r="A2723" s="5">
        <v>40477</v>
      </c>
      <c r="B2723">
        <v>21.38</v>
      </c>
      <c r="C2723">
        <v>21.35</v>
      </c>
      <c r="D2723">
        <v>21.63</v>
      </c>
      <c r="E2723">
        <v>21.13</v>
      </c>
      <c r="F2723" t="s">
        <v>22</v>
      </c>
      <c r="G2723" s="6">
        <v>2.1499999999999998E-2</v>
      </c>
    </row>
    <row r="2724" spans="1:7" x14ac:dyDescent="0.3">
      <c r="A2724" s="5">
        <v>40476</v>
      </c>
      <c r="B2724">
        <v>20.92</v>
      </c>
      <c r="C2724">
        <v>20.7</v>
      </c>
      <c r="D2724">
        <v>21.13</v>
      </c>
      <c r="E2724">
        <v>20.399999999999999</v>
      </c>
      <c r="F2724" t="s">
        <v>22</v>
      </c>
      <c r="G2724" s="6">
        <v>-9.4999999999999998E-3</v>
      </c>
    </row>
    <row r="2725" spans="1:7" x14ac:dyDescent="0.3">
      <c r="A2725" s="5">
        <v>40473</v>
      </c>
      <c r="B2725">
        <v>21.13</v>
      </c>
      <c r="C2725">
        <v>21.95</v>
      </c>
      <c r="D2725">
        <v>21.95</v>
      </c>
      <c r="E2725">
        <v>21.08</v>
      </c>
      <c r="F2725" t="s">
        <v>22</v>
      </c>
      <c r="G2725" s="6">
        <v>-3.8699999999999998E-2</v>
      </c>
    </row>
    <row r="2726" spans="1:7" x14ac:dyDescent="0.3">
      <c r="A2726" s="5">
        <v>40472</v>
      </c>
      <c r="B2726">
        <v>21.98</v>
      </c>
      <c r="C2726">
        <v>22.58</v>
      </c>
      <c r="D2726">
        <v>22.88</v>
      </c>
      <c r="E2726">
        <v>21.88</v>
      </c>
      <c r="F2726" t="s">
        <v>22</v>
      </c>
      <c r="G2726" s="6">
        <v>-2.6599999999999999E-2</v>
      </c>
    </row>
    <row r="2727" spans="1:7" x14ac:dyDescent="0.3">
      <c r="A2727" s="5">
        <v>40471</v>
      </c>
      <c r="B2727">
        <v>22.58</v>
      </c>
      <c r="C2727">
        <v>23.77</v>
      </c>
      <c r="D2727">
        <v>23.83</v>
      </c>
      <c r="E2727">
        <v>22.58</v>
      </c>
      <c r="F2727" t="s">
        <v>22</v>
      </c>
      <c r="G2727" s="6">
        <v>7.6300000000000007E-2</v>
      </c>
    </row>
    <row r="2728" spans="1:7" x14ac:dyDescent="0.3">
      <c r="A2728" s="5">
        <v>40470</v>
      </c>
      <c r="B2728">
        <v>20.98</v>
      </c>
      <c r="C2728">
        <v>19.829999999999998</v>
      </c>
      <c r="D2728">
        <v>21.63</v>
      </c>
      <c r="E2728">
        <v>19.829999999999998</v>
      </c>
      <c r="F2728" t="s">
        <v>22</v>
      </c>
      <c r="G2728" s="6">
        <v>5.8000000000000003E-2</v>
      </c>
    </row>
    <row r="2729" spans="1:7" x14ac:dyDescent="0.3">
      <c r="A2729" s="5">
        <v>40469</v>
      </c>
      <c r="B2729">
        <v>19.829999999999998</v>
      </c>
      <c r="C2729">
        <v>20.92</v>
      </c>
      <c r="D2729">
        <v>21.23</v>
      </c>
      <c r="E2729">
        <v>19.63</v>
      </c>
      <c r="F2729" t="s">
        <v>22</v>
      </c>
      <c r="G2729" s="6">
        <v>-5.2600000000000001E-2</v>
      </c>
    </row>
    <row r="2730" spans="1:7" x14ac:dyDescent="0.3">
      <c r="A2730" s="5">
        <v>40466</v>
      </c>
      <c r="B2730">
        <v>20.92</v>
      </c>
      <c r="C2730">
        <v>21.2</v>
      </c>
      <c r="D2730">
        <v>22.6</v>
      </c>
      <c r="E2730">
        <v>20.92</v>
      </c>
      <c r="F2730" t="s">
        <v>22</v>
      </c>
      <c r="G2730" s="6">
        <v>-2.7900000000000001E-2</v>
      </c>
    </row>
    <row r="2731" spans="1:7" x14ac:dyDescent="0.3">
      <c r="A2731" s="5">
        <v>40465</v>
      </c>
      <c r="B2731">
        <v>21.52</v>
      </c>
      <c r="C2731">
        <v>20.58</v>
      </c>
      <c r="D2731">
        <v>22.27</v>
      </c>
      <c r="E2731">
        <v>20.55</v>
      </c>
      <c r="F2731" t="s">
        <v>22</v>
      </c>
      <c r="G2731" s="6">
        <v>4.36E-2</v>
      </c>
    </row>
    <row r="2732" spans="1:7" x14ac:dyDescent="0.3">
      <c r="A2732" s="5">
        <v>40464</v>
      </c>
      <c r="B2732">
        <v>20.63</v>
      </c>
      <c r="C2732">
        <v>20.23</v>
      </c>
      <c r="D2732">
        <v>20.63</v>
      </c>
      <c r="E2732">
        <v>20.02</v>
      </c>
      <c r="F2732" t="s">
        <v>22</v>
      </c>
      <c r="G2732" s="6">
        <v>0</v>
      </c>
    </row>
    <row r="2733" spans="1:7" x14ac:dyDescent="0.3">
      <c r="A2733" s="5">
        <v>40463</v>
      </c>
      <c r="B2733">
        <v>20.63</v>
      </c>
      <c r="C2733">
        <v>21.63</v>
      </c>
      <c r="D2733">
        <v>22.02</v>
      </c>
      <c r="E2733">
        <v>20.420000000000002</v>
      </c>
      <c r="F2733" t="s">
        <v>22</v>
      </c>
      <c r="G2733" s="6">
        <v>-3.0599999999999999E-2</v>
      </c>
    </row>
    <row r="2734" spans="1:7" x14ac:dyDescent="0.3">
      <c r="A2734" s="5">
        <v>40462</v>
      </c>
      <c r="B2734">
        <v>21.27</v>
      </c>
      <c r="C2734">
        <v>21.77</v>
      </c>
      <c r="D2734">
        <v>21.77</v>
      </c>
      <c r="E2734">
        <v>21.27</v>
      </c>
      <c r="F2734" t="s">
        <v>22</v>
      </c>
      <c r="G2734" s="6">
        <v>-2.9600000000000001E-2</v>
      </c>
    </row>
    <row r="2735" spans="1:7" x14ac:dyDescent="0.3">
      <c r="A2735" s="5">
        <v>40459</v>
      </c>
      <c r="B2735">
        <v>21.92</v>
      </c>
      <c r="C2735">
        <v>23</v>
      </c>
      <c r="D2735">
        <v>23.13</v>
      </c>
      <c r="E2735">
        <v>21.83</v>
      </c>
      <c r="F2735" t="s">
        <v>22</v>
      </c>
      <c r="G2735" s="6">
        <v>-4.36E-2</v>
      </c>
    </row>
    <row r="2736" spans="1:7" x14ac:dyDescent="0.3">
      <c r="A2736" s="5">
        <v>40458</v>
      </c>
      <c r="B2736">
        <v>22.92</v>
      </c>
      <c r="C2736">
        <v>23.23</v>
      </c>
      <c r="D2736">
        <v>23.77</v>
      </c>
      <c r="E2736">
        <v>22.92</v>
      </c>
      <c r="F2736" t="s">
        <v>22</v>
      </c>
      <c r="G2736" s="6">
        <v>-1.29E-2</v>
      </c>
    </row>
    <row r="2737" spans="1:7" x14ac:dyDescent="0.3">
      <c r="A2737" s="5">
        <v>40457</v>
      </c>
      <c r="B2737">
        <v>23.23</v>
      </c>
      <c r="C2737">
        <v>23.58</v>
      </c>
      <c r="D2737">
        <v>23.92</v>
      </c>
      <c r="E2737">
        <v>23.23</v>
      </c>
      <c r="F2737" t="s">
        <v>22</v>
      </c>
      <c r="G2737" s="6">
        <v>-1.6899999999999998E-2</v>
      </c>
    </row>
    <row r="2738" spans="1:7" x14ac:dyDescent="0.3">
      <c r="A2738" s="5">
        <v>40456</v>
      </c>
      <c r="B2738">
        <v>23.63</v>
      </c>
      <c r="C2738">
        <v>24.6</v>
      </c>
      <c r="D2738">
        <v>24.77</v>
      </c>
      <c r="E2738">
        <v>23.63</v>
      </c>
      <c r="F2738" t="s">
        <v>22</v>
      </c>
      <c r="G2738" s="6">
        <v>-5.9700000000000003E-2</v>
      </c>
    </row>
    <row r="2739" spans="1:7" x14ac:dyDescent="0.3">
      <c r="A2739" s="5">
        <v>40455</v>
      </c>
      <c r="B2739">
        <v>25.13</v>
      </c>
      <c r="C2739">
        <v>25</v>
      </c>
      <c r="D2739">
        <v>25.58</v>
      </c>
      <c r="E2739">
        <v>24.77</v>
      </c>
      <c r="F2739" t="s">
        <v>22</v>
      </c>
      <c r="G2739" s="6">
        <v>1.6199999999999999E-2</v>
      </c>
    </row>
    <row r="2740" spans="1:7" x14ac:dyDescent="0.3">
      <c r="A2740" s="5">
        <v>40452</v>
      </c>
      <c r="B2740">
        <v>24.73</v>
      </c>
      <c r="C2740">
        <v>24.92</v>
      </c>
      <c r="D2740">
        <v>25.42</v>
      </c>
      <c r="E2740">
        <v>24.73</v>
      </c>
      <c r="F2740" t="s">
        <v>22</v>
      </c>
      <c r="G2740" s="6">
        <v>-2.75E-2</v>
      </c>
    </row>
    <row r="2741" spans="1:7" x14ac:dyDescent="0.3">
      <c r="A2741" s="5">
        <v>40451</v>
      </c>
      <c r="B2741">
        <v>25.42</v>
      </c>
      <c r="C2741">
        <v>24.38</v>
      </c>
      <c r="D2741">
        <v>25.73</v>
      </c>
      <c r="E2741">
        <v>24.17</v>
      </c>
      <c r="F2741" t="s">
        <v>22</v>
      </c>
      <c r="G2741" s="6">
        <v>3.04E-2</v>
      </c>
    </row>
    <row r="2742" spans="1:7" x14ac:dyDescent="0.3">
      <c r="A2742" s="5">
        <v>40450</v>
      </c>
      <c r="B2742">
        <v>24.67</v>
      </c>
      <c r="C2742">
        <v>24.48</v>
      </c>
      <c r="D2742">
        <v>24.92</v>
      </c>
      <c r="E2742">
        <v>24.27</v>
      </c>
      <c r="F2742" t="s">
        <v>22</v>
      </c>
      <c r="G2742" s="6">
        <v>1.8599999999999998E-2</v>
      </c>
    </row>
    <row r="2743" spans="1:7" x14ac:dyDescent="0.3">
      <c r="A2743" s="5">
        <v>40449</v>
      </c>
      <c r="B2743">
        <v>24.23</v>
      </c>
      <c r="C2743">
        <v>24.33</v>
      </c>
      <c r="D2743">
        <v>25.15</v>
      </c>
      <c r="E2743">
        <v>24.08</v>
      </c>
      <c r="F2743" t="s">
        <v>22</v>
      </c>
      <c r="G2743" s="6">
        <v>-4.1000000000000003E-3</v>
      </c>
    </row>
    <row r="2744" spans="1:7" x14ac:dyDescent="0.3">
      <c r="A2744" s="5">
        <v>40448</v>
      </c>
      <c r="B2744">
        <v>24.33</v>
      </c>
      <c r="C2744">
        <v>24.17</v>
      </c>
      <c r="D2744">
        <v>24.42</v>
      </c>
      <c r="E2744">
        <v>23.95</v>
      </c>
      <c r="F2744" t="s">
        <v>22</v>
      </c>
      <c r="G2744" s="6">
        <v>5.1999999999999998E-3</v>
      </c>
    </row>
    <row r="2745" spans="1:7" x14ac:dyDescent="0.3">
      <c r="A2745" s="5">
        <v>40445</v>
      </c>
      <c r="B2745">
        <v>24.2</v>
      </c>
      <c r="C2745">
        <v>25.05</v>
      </c>
      <c r="D2745">
        <v>25.08</v>
      </c>
      <c r="E2745">
        <v>24.2</v>
      </c>
      <c r="F2745" t="s">
        <v>22</v>
      </c>
      <c r="G2745" s="6">
        <v>-6.1100000000000002E-2</v>
      </c>
    </row>
    <row r="2746" spans="1:7" x14ac:dyDescent="0.3">
      <c r="A2746" s="5">
        <v>40444</v>
      </c>
      <c r="B2746">
        <v>25.77</v>
      </c>
      <c r="C2746">
        <v>24.92</v>
      </c>
      <c r="D2746">
        <v>26.02</v>
      </c>
      <c r="E2746">
        <v>24.92</v>
      </c>
      <c r="F2746" t="s">
        <v>22</v>
      </c>
      <c r="G2746" s="6">
        <v>3.4099999999999998E-2</v>
      </c>
    </row>
    <row r="2747" spans="1:7" x14ac:dyDescent="0.3">
      <c r="A2747" s="5">
        <v>40443</v>
      </c>
      <c r="B2747">
        <v>24.92</v>
      </c>
      <c r="C2747">
        <v>24.67</v>
      </c>
      <c r="D2747">
        <v>25.17</v>
      </c>
      <c r="E2747">
        <v>24.2</v>
      </c>
      <c r="F2747" t="s">
        <v>22</v>
      </c>
      <c r="G2747" s="6">
        <v>2.0500000000000001E-2</v>
      </c>
    </row>
    <row r="2748" spans="1:7" x14ac:dyDescent="0.3">
      <c r="A2748" s="5">
        <v>40442</v>
      </c>
      <c r="B2748">
        <v>24.42</v>
      </c>
      <c r="C2748">
        <v>24.38</v>
      </c>
      <c r="D2748">
        <v>24.67</v>
      </c>
      <c r="E2748">
        <v>24.02</v>
      </c>
      <c r="F2748" t="s">
        <v>22</v>
      </c>
      <c r="G2748" s="6">
        <v>4.1000000000000003E-3</v>
      </c>
    </row>
    <row r="2749" spans="1:7" x14ac:dyDescent="0.3">
      <c r="A2749" s="5">
        <v>40441</v>
      </c>
      <c r="B2749">
        <v>24.33</v>
      </c>
      <c r="C2749">
        <v>24.9</v>
      </c>
      <c r="D2749">
        <v>25.05</v>
      </c>
      <c r="E2749">
        <v>24.33</v>
      </c>
      <c r="F2749" t="s">
        <v>22</v>
      </c>
      <c r="G2749" s="6">
        <v>-2.8000000000000001E-2</v>
      </c>
    </row>
    <row r="2750" spans="1:7" x14ac:dyDescent="0.3">
      <c r="A2750" s="5">
        <v>40438</v>
      </c>
      <c r="B2750">
        <v>25.02</v>
      </c>
      <c r="C2750">
        <v>25.08</v>
      </c>
      <c r="D2750">
        <v>25.63</v>
      </c>
      <c r="E2750">
        <v>24.98</v>
      </c>
      <c r="F2750" t="s">
        <v>22</v>
      </c>
      <c r="G2750" s="6">
        <v>-2E-3</v>
      </c>
    </row>
    <row r="2751" spans="1:7" x14ac:dyDescent="0.3">
      <c r="A2751" s="5">
        <v>40437</v>
      </c>
      <c r="B2751">
        <v>25.08</v>
      </c>
      <c r="C2751">
        <v>25.17</v>
      </c>
      <c r="D2751">
        <v>25.83</v>
      </c>
      <c r="E2751">
        <v>25.08</v>
      </c>
      <c r="F2751" t="s">
        <v>22</v>
      </c>
      <c r="G2751" s="6">
        <v>-4.0000000000000001E-3</v>
      </c>
    </row>
    <row r="2752" spans="1:7" x14ac:dyDescent="0.3">
      <c r="A2752" s="5">
        <v>40436</v>
      </c>
      <c r="B2752">
        <v>25.17</v>
      </c>
      <c r="C2752">
        <v>25.9</v>
      </c>
      <c r="D2752">
        <v>26.13</v>
      </c>
      <c r="E2752">
        <v>25.17</v>
      </c>
      <c r="F2752" t="s">
        <v>22</v>
      </c>
      <c r="G2752" s="6">
        <v>-1.8499999999999999E-2</v>
      </c>
    </row>
    <row r="2753" spans="1:7" x14ac:dyDescent="0.3">
      <c r="A2753" s="5">
        <v>40435</v>
      </c>
      <c r="B2753">
        <v>25.65</v>
      </c>
      <c r="C2753">
        <v>21.67</v>
      </c>
      <c r="D2753">
        <v>26.02</v>
      </c>
      <c r="E2753">
        <v>21.67</v>
      </c>
      <c r="F2753" t="s">
        <v>22</v>
      </c>
      <c r="G2753" s="6">
        <v>0.18340000000000001</v>
      </c>
    </row>
    <row r="2754" spans="1:7" x14ac:dyDescent="0.3">
      <c r="A2754" s="5">
        <v>40434</v>
      </c>
      <c r="B2754">
        <v>21.67</v>
      </c>
      <c r="C2754">
        <v>23.08</v>
      </c>
      <c r="D2754">
        <v>23.08</v>
      </c>
      <c r="E2754">
        <v>21.58</v>
      </c>
      <c r="F2754" t="s">
        <v>22</v>
      </c>
      <c r="G2754" s="6">
        <v>-6.0699999999999997E-2</v>
      </c>
    </row>
    <row r="2755" spans="1:7" x14ac:dyDescent="0.3">
      <c r="A2755" s="5">
        <v>40431</v>
      </c>
      <c r="B2755">
        <v>23.08</v>
      </c>
      <c r="C2755">
        <v>23.5</v>
      </c>
      <c r="D2755">
        <v>23.8</v>
      </c>
      <c r="E2755">
        <v>23.08</v>
      </c>
      <c r="F2755" t="s">
        <v>22</v>
      </c>
      <c r="G2755" s="6">
        <v>-2.9399999999999999E-2</v>
      </c>
    </row>
    <row r="2756" spans="1:7" x14ac:dyDescent="0.3">
      <c r="A2756" s="5">
        <v>40430</v>
      </c>
      <c r="B2756">
        <v>23.77</v>
      </c>
      <c r="C2756">
        <v>23.13</v>
      </c>
      <c r="D2756">
        <v>23.88</v>
      </c>
      <c r="E2756">
        <v>23.13</v>
      </c>
      <c r="F2756" t="s">
        <v>22</v>
      </c>
      <c r="G2756" s="6">
        <v>-2.0999999999999999E-3</v>
      </c>
    </row>
    <row r="2757" spans="1:7" x14ac:dyDescent="0.3">
      <c r="A2757" s="5">
        <v>40429</v>
      </c>
      <c r="B2757">
        <v>23.83</v>
      </c>
      <c r="C2757">
        <v>24.35</v>
      </c>
      <c r="D2757">
        <v>24.38</v>
      </c>
      <c r="E2757">
        <v>23.83</v>
      </c>
      <c r="F2757" t="s">
        <v>22</v>
      </c>
      <c r="G2757" s="6">
        <v>-2.46E-2</v>
      </c>
    </row>
    <row r="2758" spans="1:7" x14ac:dyDescent="0.3">
      <c r="A2758" s="5">
        <v>40428</v>
      </c>
      <c r="B2758">
        <v>24.42</v>
      </c>
      <c r="C2758">
        <v>24.23</v>
      </c>
      <c r="D2758">
        <v>24.77</v>
      </c>
      <c r="E2758">
        <v>23.83</v>
      </c>
      <c r="F2758" t="s">
        <v>22</v>
      </c>
      <c r="G2758" s="6">
        <v>3.61E-2</v>
      </c>
    </row>
    <row r="2759" spans="1:7" x14ac:dyDescent="0.3">
      <c r="A2759" s="5">
        <v>40427</v>
      </c>
      <c r="B2759">
        <v>23.58</v>
      </c>
      <c r="C2759">
        <v>23.58</v>
      </c>
      <c r="D2759">
        <v>23.58</v>
      </c>
      <c r="E2759">
        <v>23.58</v>
      </c>
      <c r="F2759" t="s">
        <v>22</v>
      </c>
      <c r="G2759" s="6">
        <v>0</v>
      </c>
    </row>
    <row r="2760" spans="1:7" x14ac:dyDescent="0.3">
      <c r="A2760" s="5">
        <v>40424</v>
      </c>
      <c r="B2760">
        <v>23.58</v>
      </c>
      <c r="C2760">
        <v>24.08</v>
      </c>
      <c r="D2760">
        <v>24.52</v>
      </c>
      <c r="E2760">
        <v>23.52</v>
      </c>
      <c r="F2760" t="s">
        <v>22</v>
      </c>
      <c r="G2760" s="6">
        <v>-5.7000000000000002E-2</v>
      </c>
    </row>
    <row r="2761" spans="1:7" x14ac:dyDescent="0.3">
      <c r="A2761" s="5">
        <v>40423</v>
      </c>
      <c r="B2761">
        <v>25</v>
      </c>
      <c r="C2761">
        <v>25.88</v>
      </c>
      <c r="D2761">
        <v>25.98</v>
      </c>
      <c r="E2761">
        <v>24.95</v>
      </c>
      <c r="F2761" t="s">
        <v>22</v>
      </c>
      <c r="G2761" s="6">
        <v>-3.1899999999999998E-2</v>
      </c>
    </row>
    <row r="2762" spans="1:7" x14ac:dyDescent="0.3">
      <c r="A2762" s="5">
        <v>40422</v>
      </c>
      <c r="B2762">
        <v>25.83</v>
      </c>
      <c r="C2762">
        <v>27.9</v>
      </c>
      <c r="D2762">
        <v>27.9</v>
      </c>
      <c r="E2762">
        <v>25.8</v>
      </c>
      <c r="F2762" t="s">
        <v>22</v>
      </c>
      <c r="G2762" s="6">
        <v>-7.5200000000000003E-2</v>
      </c>
    </row>
    <row r="2763" spans="1:7" x14ac:dyDescent="0.3">
      <c r="A2763" s="5">
        <v>40421</v>
      </c>
      <c r="B2763">
        <v>27.92</v>
      </c>
      <c r="C2763">
        <v>28.67</v>
      </c>
      <c r="D2763">
        <v>29.02</v>
      </c>
      <c r="E2763">
        <v>27.88</v>
      </c>
      <c r="F2763" t="s">
        <v>22</v>
      </c>
      <c r="G2763" s="6">
        <v>-1.7600000000000001E-2</v>
      </c>
    </row>
    <row r="2764" spans="1:7" x14ac:dyDescent="0.3">
      <c r="A2764" s="5">
        <v>40420</v>
      </c>
      <c r="B2764">
        <v>28.42</v>
      </c>
      <c r="C2764">
        <v>27.63</v>
      </c>
      <c r="D2764">
        <v>28.63</v>
      </c>
      <c r="E2764">
        <v>27.23</v>
      </c>
      <c r="F2764" t="s">
        <v>22</v>
      </c>
      <c r="G2764" s="6">
        <v>3.0800000000000001E-2</v>
      </c>
    </row>
    <row r="2765" spans="1:7" x14ac:dyDescent="0.3">
      <c r="A2765" s="5">
        <v>40417</v>
      </c>
      <c r="B2765">
        <v>27.58</v>
      </c>
      <c r="C2765">
        <v>28.98</v>
      </c>
      <c r="D2765">
        <v>29.95</v>
      </c>
      <c r="E2765">
        <v>27.48</v>
      </c>
      <c r="F2765" t="s">
        <v>22</v>
      </c>
      <c r="G2765" s="6">
        <v>-6.6000000000000003E-2</v>
      </c>
    </row>
    <row r="2766" spans="1:7" x14ac:dyDescent="0.3">
      <c r="A2766" s="5">
        <v>40416</v>
      </c>
      <c r="B2766">
        <v>29.52</v>
      </c>
      <c r="C2766">
        <v>28.85</v>
      </c>
      <c r="D2766">
        <v>29.88</v>
      </c>
      <c r="E2766">
        <v>28.52</v>
      </c>
      <c r="F2766" t="s">
        <v>22</v>
      </c>
      <c r="G2766" s="6">
        <v>1.37E-2</v>
      </c>
    </row>
    <row r="2767" spans="1:7" x14ac:dyDescent="0.3">
      <c r="A2767" s="5">
        <v>40415</v>
      </c>
      <c r="B2767">
        <v>29.13</v>
      </c>
      <c r="C2767">
        <v>30.3</v>
      </c>
      <c r="D2767">
        <v>30.77</v>
      </c>
      <c r="E2767">
        <v>28.98</v>
      </c>
      <c r="F2767" t="s">
        <v>22</v>
      </c>
      <c r="G2767" s="6">
        <v>-2.35E-2</v>
      </c>
    </row>
    <row r="2768" spans="1:7" x14ac:dyDescent="0.3">
      <c r="A2768" s="5">
        <v>40414</v>
      </c>
      <c r="B2768">
        <v>29.83</v>
      </c>
      <c r="C2768">
        <v>29.58</v>
      </c>
      <c r="D2768">
        <v>30.98</v>
      </c>
      <c r="E2768">
        <v>29.48</v>
      </c>
      <c r="F2768" t="s">
        <v>22</v>
      </c>
      <c r="G2768" s="6">
        <v>2.76E-2</v>
      </c>
    </row>
    <row r="2769" spans="1:7" x14ac:dyDescent="0.3">
      <c r="A2769" s="5">
        <v>40413</v>
      </c>
      <c r="B2769">
        <v>29.02</v>
      </c>
      <c r="C2769">
        <v>29.13</v>
      </c>
      <c r="D2769">
        <v>29.13</v>
      </c>
      <c r="E2769">
        <v>28.58</v>
      </c>
      <c r="F2769" t="s">
        <v>22</v>
      </c>
      <c r="G2769" s="6">
        <v>-1.8599999999999998E-2</v>
      </c>
    </row>
    <row r="2770" spans="1:7" x14ac:dyDescent="0.3">
      <c r="A2770" s="5">
        <v>40410</v>
      </c>
      <c r="B2770">
        <v>29.58</v>
      </c>
      <c r="C2770">
        <v>29.92</v>
      </c>
      <c r="D2770">
        <v>30.42</v>
      </c>
      <c r="E2770">
        <v>29.42</v>
      </c>
      <c r="F2770" t="s">
        <v>22</v>
      </c>
      <c r="G2770" s="6">
        <v>-1.17E-2</v>
      </c>
    </row>
    <row r="2771" spans="1:7" x14ac:dyDescent="0.3">
      <c r="A2771" s="5">
        <v>40409</v>
      </c>
      <c r="B2771">
        <v>29.92</v>
      </c>
      <c r="C2771">
        <v>29.02</v>
      </c>
      <c r="D2771">
        <v>30.38</v>
      </c>
      <c r="E2771">
        <v>28.73</v>
      </c>
      <c r="F2771" t="s">
        <v>22</v>
      </c>
      <c r="G2771" s="6">
        <v>3.1E-2</v>
      </c>
    </row>
    <row r="2772" spans="1:7" x14ac:dyDescent="0.3">
      <c r="A2772" s="5">
        <v>40408</v>
      </c>
      <c r="B2772">
        <v>29.02</v>
      </c>
      <c r="C2772">
        <v>29.17</v>
      </c>
      <c r="D2772">
        <v>29.38</v>
      </c>
      <c r="E2772">
        <v>28.52</v>
      </c>
      <c r="F2772" t="s">
        <v>22</v>
      </c>
      <c r="G2772" s="6">
        <v>-8.5000000000000006E-3</v>
      </c>
    </row>
    <row r="2773" spans="1:7" x14ac:dyDescent="0.3">
      <c r="A2773" s="5">
        <v>40407</v>
      </c>
      <c r="B2773">
        <v>29.27</v>
      </c>
      <c r="C2773">
        <v>26.02</v>
      </c>
      <c r="D2773">
        <v>29.27</v>
      </c>
      <c r="E2773">
        <v>24.13</v>
      </c>
      <c r="F2773" t="s">
        <v>22</v>
      </c>
      <c r="G2773" s="6">
        <v>0.1249</v>
      </c>
    </row>
    <row r="2774" spans="1:7" x14ac:dyDescent="0.3">
      <c r="A2774" s="5">
        <v>40406</v>
      </c>
      <c r="B2774">
        <v>26.02</v>
      </c>
      <c r="C2774">
        <v>27.13</v>
      </c>
      <c r="D2774">
        <v>27.33</v>
      </c>
      <c r="E2774">
        <v>25.92</v>
      </c>
      <c r="F2774" t="s">
        <v>22</v>
      </c>
      <c r="G2774" s="6">
        <v>-2.6200000000000001E-2</v>
      </c>
    </row>
    <row r="2775" spans="1:7" x14ac:dyDescent="0.3">
      <c r="A2775" s="5">
        <v>40403</v>
      </c>
      <c r="B2775">
        <v>26.73</v>
      </c>
      <c r="C2775">
        <v>26.13</v>
      </c>
      <c r="D2775">
        <v>26.98</v>
      </c>
      <c r="E2775">
        <v>25.85</v>
      </c>
      <c r="F2775" t="s">
        <v>22</v>
      </c>
      <c r="G2775" s="6">
        <v>2.1000000000000001E-2</v>
      </c>
    </row>
    <row r="2776" spans="1:7" x14ac:dyDescent="0.3">
      <c r="A2776" s="5">
        <v>40402</v>
      </c>
      <c r="B2776">
        <v>26.17</v>
      </c>
      <c r="C2776">
        <v>25.67</v>
      </c>
      <c r="D2776">
        <v>26.95</v>
      </c>
      <c r="E2776">
        <v>25.67</v>
      </c>
      <c r="F2776" t="s">
        <v>22</v>
      </c>
      <c r="G2776" s="6">
        <v>1.95E-2</v>
      </c>
    </row>
    <row r="2777" spans="1:7" x14ac:dyDescent="0.3">
      <c r="A2777" s="5">
        <v>40401</v>
      </c>
      <c r="B2777">
        <v>25.67</v>
      </c>
      <c r="C2777">
        <v>24.65</v>
      </c>
      <c r="D2777">
        <v>25.83</v>
      </c>
      <c r="E2777">
        <v>24.63</v>
      </c>
      <c r="F2777" t="s">
        <v>22</v>
      </c>
      <c r="G2777" s="6">
        <v>0.1055</v>
      </c>
    </row>
    <row r="2778" spans="1:7" x14ac:dyDescent="0.3">
      <c r="A2778" s="5">
        <v>40400</v>
      </c>
      <c r="B2778">
        <v>23.23</v>
      </c>
      <c r="C2778">
        <v>23.08</v>
      </c>
      <c r="D2778">
        <v>24.27</v>
      </c>
      <c r="E2778">
        <v>23.08</v>
      </c>
      <c r="F2778" t="s">
        <v>22</v>
      </c>
      <c r="G2778" s="6">
        <v>5.4000000000000003E-3</v>
      </c>
    </row>
    <row r="2779" spans="1:7" x14ac:dyDescent="0.3">
      <c r="A2779" s="5">
        <v>40399</v>
      </c>
      <c r="B2779">
        <v>23.1</v>
      </c>
      <c r="C2779">
        <v>23.67</v>
      </c>
      <c r="D2779">
        <v>23.73</v>
      </c>
      <c r="E2779">
        <v>23.08</v>
      </c>
      <c r="F2779" t="s">
        <v>22</v>
      </c>
      <c r="G2779" s="6">
        <v>-2.63E-2</v>
      </c>
    </row>
    <row r="2780" spans="1:7" x14ac:dyDescent="0.3">
      <c r="A2780" s="5">
        <v>40396</v>
      </c>
      <c r="B2780">
        <v>23.73</v>
      </c>
      <c r="C2780">
        <v>23.77</v>
      </c>
      <c r="D2780">
        <v>25.13</v>
      </c>
      <c r="E2780">
        <v>23.58</v>
      </c>
      <c r="F2780" t="s">
        <v>22</v>
      </c>
      <c r="G2780" s="6">
        <v>-3.2000000000000002E-3</v>
      </c>
    </row>
    <row r="2781" spans="1:7" x14ac:dyDescent="0.3">
      <c r="A2781" s="5">
        <v>40395</v>
      </c>
      <c r="B2781">
        <v>23.8</v>
      </c>
      <c r="C2781">
        <v>24.27</v>
      </c>
      <c r="D2781">
        <v>24.48</v>
      </c>
      <c r="E2781">
        <v>23.75</v>
      </c>
      <c r="F2781" t="s">
        <v>22</v>
      </c>
      <c r="G2781" s="6">
        <v>3.2000000000000002E-3</v>
      </c>
    </row>
    <row r="2782" spans="1:7" x14ac:dyDescent="0.3">
      <c r="A2782" s="5">
        <v>40394</v>
      </c>
      <c r="B2782">
        <v>23.73</v>
      </c>
      <c r="C2782">
        <v>24.05</v>
      </c>
      <c r="D2782">
        <v>24.33</v>
      </c>
      <c r="E2782">
        <v>23.67</v>
      </c>
      <c r="F2782" t="s">
        <v>22</v>
      </c>
      <c r="G2782" s="6">
        <v>-1.4500000000000001E-2</v>
      </c>
    </row>
    <row r="2783" spans="1:7" x14ac:dyDescent="0.3">
      <c r="A2783" s="5">
        <v>40393</v>
      </c>
      <c r="B2783">
        <v>24.08</v>
      </c>
      <c r="C2783">
        <v>23.88</v>
      </c>
      <c r="D2783">
        <v>24.73</v>
      </c>
      <c r="E2783">
        <v>23.88</v>
      </c>
      <c r="F2783" t="s">
        <v>22</v>
      </c>
      <c r="G2783" s="6">
        <v>1.0500000000000001E-2</v>
      </c>
    </row>
    <row r="2784" spans="1:7" x14ac:dyDescent="0.3">
      <c r="A2784" s="5">
        <v>40392</v>
      </c>
      <c r="B2784">
        <v>23.83</v>
      </c>
      <c r="C2784">
        <v>24.73</v>
      </c>
      <c r="D2784">
        <v>24.92</v>
      </c>
      <c r="E2784">
        <v>23.83</v>
      </c>
      <c r="F2784" t="s">
        <v>22</v>
      </c>
      <c r="G2784" s="6">
        <v>-6.2899999999999998E-2</v>
      </c>
    </row>
    <row r="2785" spans="1:7" x14ac:dyDescent="0.3">
      <c r="A2785" s="5">
        <v>40389</v>
      </c>
      <c r="B2785">
        <v>25.42</v>
      </c>
      <c r="C2785">
        <v>26.73</v>
      </c>
      <c r="D2785">
        <v>26.77</v>
      </c>
      <c r="E2785">
        <v>25.33</v>
      </c>
      <c r="F2785" t="s">
        <v>22</v>
      </c>
      <c r="G2785" s="6">
        <v>-1.26E-2</v>
      </c>
    </row>
    <row r="2786" spans="1:7" x14ac:dyDescent="0.3">
      <c r="A2786" s="5">
        <v>40388</v>
      </c>
      <c r="B2786">
        <v>25.75</v>
      </c>
      <c r="C2786">
        <v>25.23</v>
      </c>
      <c r="D2786">
        <v>26.63</v>
      </c>
      <c r="E2786">
        <v>24.92</v>
      </c>
      <c r="F2786" t="s">
        <v>22</v>
      </c>
      <c r="G2786" s="6">
        <v>1.2800000000000001E-2</v>
      </c>
    </row>
    <row r="2787" spans="1:7" x14ac:dyDescent="0.3">
      <c r="A2787" s="5">
        <v>40386</v>
      </c>
      <c r="B2787">
        <v>25.42</v>
      </c>
      <c r="C2787">
        <v>25.58</v>
      </c>
      <c r="D2787">
        <v>26.08</v>
      </c>
      <c r="E2787">
        <v>24.98</v>
      </c>
      <c r="F2787" t="s">
        <v>22</v>
      </c>
      <c r="G2787" s="6">
        <v>-5.8999999999999999E-3</v>
      </c>
    </row>
    <row r="2788" spans="1:7" x14ac:dyDescent="0.3">
      <c r="A2788" s="5">
        <v>40385</v>
      </c>
      <c r="B2788">
        <v>25.58</v>
      </c>
      <c r="C2788">
        <v>26.52</v>
      </c>
      <c r="D2788">
        <v>26.88</v>
      </c>
      <c r="E2788">
        <v>25.58</v>
      </c>
      <c r="F2788" t="s">
        <v>22</v>
      </c>
      <c r="G2788" s="6">
        <v>-3.7600000000000001E-2</v>
      </c>
    </row>
    <row r="2789" spans="1:7" x14ac:dyDescent="0.3">
      <c r="A2789" s="5">
        <v>40382</v>
      </c>
      <c r="B2789">
        <v>26.58</v>
      </c>
      <c r="C2789">
        <v>27.38</v>
      </c>
      <c r="D2789">
        <v>27.67</v>
      </c>
      <c r="E2789">
        <v>26.58</v>
      </c>
      <c r="F2789" t="s">
        <v>22</v>
      </c>
      <c r="G2789" s="6">
        <v>-2.5700000000000001E-2</v>
      </c>
    </row>
    <row r="2790" spans="1:7" x14ac:dyDescent="0.3">
      <c r="A2790" s="5">
        <v>40381</v>
      </c>
      <c r="B2790">
        <v>27.27</v>
      </c>
      <c r="C2790">
        <v>27.73</v>
      </c>
      <c r="D2790">
        <v>27.83</v>
      </c>
      <c r="E2790">
        <v>26.8</v>
      </c>
      <c r="F2790" t="s">
        <v>22</v>
      </c>
      <c r="G2790" s="6">
        <v>-5.3800000000000001E-2</v>
      </c>
    </row>
    <row r="2791" spans="1:7" x14ac:dyDescent="0.3">
      <c r="A2791" s="5">
        <v>40380</v>
      </c>
      <c r="B2791">
        <v>28.83</v>
      </c>
      <c r="C2791">
        <v>27.98</v>
      </c>
      <c r="D2791">
        <v>29.42</v>
      </c>
      <c r="E2791">
        <v>27.9</v>
      </c>
      <c r="F2791" t="s">
        <v>22</v>
      </c>
      <c r="G2791" s="6">
        <v>1.23E-2</v>
      </c>
    </row>
    <row r="2792" spans="1:7" x14ac:dyDescent="0.3">
      <c r="A2792" s="5">
        <v>40379</v>
      </c>
      <c r="B2792">
        <v>28.48</v>
      </c>
      <c r="C2792">
        <v>31.08</v>
      </c>
      <c r="D2792">
        <v>31.08</v>
      </c>
      <c r="E2792">
        <v>28.33</v>
      </c>
      <c r="F2792" t="s">
        <v>22</v>
      </c>
      <c r="G2792" s="6">
        <v>6.1499999999999999E-2</v>
      </c>
    </row>
    <row r="2793" spans="1:7" x14ac:dyDescent="0.3">
      <c r="A2793" s="5">
        <v>40378</v>
      </c>
      <c r="B2793">
        <v>26.83</v>
      </c>
      <c r="C2793">
        <v>28.13</v>
      </c>
      <c r="D2793">
        <v>28.13</v>
      </c>
      <c r="E2793">
        <v>26.23</v>
      </c>
      <c r="F2793" t="s">
        <v>22</v>
      </c>
      <c r="G2793" s="6">
        <v>-4.7100000000000003E-2</v>
      </c>
    </row>
    <row r="2794" spans="1:7" x14ac:dyDescent="0.3">
      <c r="A2794" s="5">
        <v>40375</v>
      </c>
      <c r="B2794">
        <v>28.15</v>
      </c>
      <c r="C2794">
        <v>26.48</v>
      </c>
      <c r="D2794">
        <v>29.45</v>
      </c>
      <c r="E2794">
        <v>26.48</v>
      </c>
      <c r="F2794" t="s">
        <v>22</v>
      </c>
      <c r="G2794" s="6">
        <v>6.3299999999999995E-2</v>
      </c>
    </row>
    <row r="2795" spans="1:7" x14ac:dyDescent="0.3">
      <c r="A2795" s="5">
        <v>40374</v>
      </c>
      <c r="B2795">
        <v>26.48</v>
      </c>
      <c r="C2795">
        <v>26.63</v>
      </c>
      <c r="D2795">
        <v>28.55</v>
      </c>
      <c r="E2795">
        <v>26.23</v>
      </c>
      <c r="F2795" t="s">
        <v>22</v>
      </c>
      <c r="G2795" s="6">
        <v>-5.5999999999999999E-3</v>
      </c>
    </row>
    <row r="2796" spans="1:7" x14ac:dyDescent="0.3">
      <c r="A2796" s="5">
        <v>40373</v>
      </c>
      <c r="B2796">
        <v>26.63</v>
      </c>
      <c r="C2796">
        <v>25.77</v>
      </c>
      <c r="D2796">
        <v>27.42</v>
      </c>
      <c r="E2796">
        <v>25.77</v>
      </c>
      <c r="F2796" t="s">
        <v>22</v>
      </c>
      <c r="G2796" s="6">
        <v>3.3000000000000002E-2</v>
      </c>
    </row>
    <row r="2797" spans="1:7" x14ac:dyDescent="0.3">
      <c r="A2797" s="5">
        <v>40372</v>
      </c>
      <c r="B2797">
        <v>25.77</v>
      </c>
      <c r="C2797">
        <v>25.17</v>
      </c>
      <c r="D2797">
        <v>25.88</v>
      </c>
      <c r="E2797">
        <v>24.83</v>
      </c>
      <c r="F2797" t="s">
        <v>22</v>
      </c>
      <c r="G2797" s="6">
        <v>-1.9E-3</v>
      </c>
    </row>
    <row r="2798" spans="1:7" x14ac:dyDescent="0.3">
      <c r="A2798" s="5">
        <v>40371</v>
      </c>
      <c r="B2798">
        <v>25.83</v>
      </c>
      <c r="C2798">
        <v>26.6</v>
      </c>
      <c r="D2798">
        <v>26.8</v>
      </c>
      <c r="E2798">
        <v>25.83</v>
      </c>
      <c r="F2798" t="s">
        <v>22</v>
      </c>
      <c r="G2798" s="6">
        <v>-2.64E-2</v>
      </c>
    </row>
    <row r="2799" spans="1:7" x14ac:dyDescent="0.3">
      <c r="A2799" s="5">
        <v>40368</v>
      </c>
      <c r="B2799">
        <v>26.52</v>
      </c>
      <c r="C2799">
        <v>27.15</v>
      </c>
      <c r="D2799">
        <v>27.35</v>
      </c>
      <c r="E2799">
        <v>26.33</v>
      </c>
      <c r="F2799" t="s">
        <v>22</v>
      </c>
      <c r="G2799" s="6">
        <v>-1.8499999999999999E-2</v>
      </c>
    </row>
    <row r="2800" spans="1:7" x14ac:dyDescent="0.3">
      <c r="A2800" s="5">
        <v>40367</v>
      </c>
      <c r="B2800">
        <v>27.02</v>
      </c>
      <c r="C2800">
        <v>27.52</v>
      </c>
      <c r="D2800">
        <v>27.9</v>
      </c>
      <c r="E2800">
        <v>26.73</v>
      </c>
      <c r="F2800" t="s">
        <v>22</v>
      </c>
      <c r="G2800" s="6">
        <v>-1.8200000000000001E-2</v>
      </c>
    </row>
    <row r="2801" spans="1:7" x14ac:dyDescent="0.3">
      <c r="A2801" s="5">
        <v>40366</v>
      </c>
      <c r="B2801">
        <v>27.52</v>
      </c>
      <c r="C2801">
        <v>29.48</v>
      </c>
      <c r="D2801">
        <v>29.5</v>
      </c>
      <c r="E2801">
        <v>27.52</v>
      </c>
      <c r="F2801" t="s">
        <v>22</v>
      </c>
      <c r="G2801" s="6">
        <v>-7.5600000000000001E-2</v>
      </c>
    </row>
    <row r="2802" spans="1:7" x14ac:dyDescent="0.3">
      <c r="A2802" s="5">
        <v>40365</v>
      </c>
      <c r="B2802">
        <v>29.77</v>
      </c>
      <c r="C2802">
        <v>29.8</v>
      </c>
      <c r="D2802">
        <v>31.08</v>
      </c>
      <c r="E2802">
        <v>28.83</v>
      </c>
      <c r="F2802" t="s">
        <v>22</v>
      </c>
      <c r="G2802" s="6">
        <v>-7.17E-2</v>
      </c>
    </row>
    <row r="2803" spans="1:7" x14ac:dyDescent="0.3">
      <c r="A2803" s="5">
        <v>40364</v>
      </c>
      <c r="B2803">
        <v>32.08</v>
      </c>
      <c r="C2803">
        <v>32.08</v>
      </c>
      <c r="D2803">
        <v>32.08</v>
      </c>
      <c r="E2803">
        <v>32.08</v>
      </c>
      <c r="F2803" t="s">
        <v>22</v>
      </c>
      <c r="G2803" s="6">
        <v>-8.0000000000000004E-4</v>
      </c>
    </row>
    <row r="2804" spans="1:7" x14ac:dyDescent="0.3">
      <c r="A2804" s="5">
        <v>40361</v>
      </c>
      <c r="B2804">
        <v>32.1</v>
      </c>
      <c r="C2804">
        <v>32.28</v>
      </c>
      <c r="D2804">
        <v>32.950000000000003</v>
      </c>
      <c r="E2804">
        <v>31.38</v>
      </c>
      <c r="F2804" t="s">
        <v>22</v>
      </c>
      <c r="G2804" s="6">
        <v>-3.6799999999999999E-2</v>
      </c>
    </row>
    <row r="2805" spans="1:7" x14ac:dyDescent="0.3">
      <c r="A2805" s="5">
        <v>40360</v>
      </c>
      <c r="B2805">
        <v>33.33</v>
      </c>
      <c r="C2805">
        <v>33.549999999999997</v>
      </c>
      <c r="D2805">
        <v>35.9</v>
      </c>
      <c r="E2805">
        <v>32.97</v>
      </c>
      <c r="F2805" t="s">
        <v>22</v>
      </c>
      <c r="G2805" s="6">
        <v>-1.7000000000000001E-2</v>
      </c>
    </row>
    <row r="2806" spans="1:7" x14ac:dyDescent="0.3">
      <c r="A2806" s="5">
        <v>40359</v>
      </c>
      <c r="B2806">
        <v>33.9</v>
      </c>
      <c r="C2806">
        <v>33.47</v>
      </c>
      <c r="D2806">
        <v>34.1</v>
      </c>
      <c r="E2806">
        <v>32.03</v>
      </c>
      <c r="F2806" t="s">
        <v>22</v>
      </c>
      <c r="G2806" s="6">
        <v>1.12E-2</v>
      </c>
    </row>
    <row r="2807" spans="1:7" x14ac:dyDescent="0.3">
      <c r="A2807" s="5">
        <v>40358</v>
      </c>
      <c r="B2807">
        <v>33.53</v>
      </c>
      <c r="C2807">
        <v>31.77</v>
      </c>
      <c r="D2807">
        <v>34.22</v>
      </c>
      <c r="E2807">
        <v>31.77</v>
      </c>
      <c r="F2807" t="s">
        <v>22</v>
      </c>
      <c r="G2807" s="6">
        <v>0.1129</v>
      </c>
    </row>
    <row r="2808" spans="1:7" x14ac:dyDescent="0.3">
      <c r="A2808" s="5">
        <v>40357</v>
      </c>
      <c r="B2808">
        <v>30.13</v>
      </c>
      <c r="C2808">
        <v>29.52</v>
      </c>
      <c r="D2808">
        <v>30.63</v>
      </c>
      <c r="E2808">
        <v>29.38</v>
      </c>
      <c r="F2808" t="s">
        <v>22</v>
      </c>
      <c r="G2808" s="6">
        <v>1.18E-2</v>
      </c>
    </row>
    <row r="2809" spans="1:7" x14ac:dyDescent="0.3">
      <c r="A2809" s="5">
        <v>40354</v>
      </c>
      <c r="B2809">
        <v>29.77</v>
      </c>
      <c r="C2809">
        <v>30.4</v>
      </c>
      <c r="D2809">
        <v>31</v>
      </c>
      <c r="E2809">
        <v>29.77</v>
      </c>
      <c r="F2809" t="s">
        <v>22</v>
      </c>
      <c r="G2809" s="6">
        <v>-2.7799999999999998E-2</v>
      </c>
    </row>
    <row r="2810" spans="1:7" x14ac:dyDescent="0.3">
      <c r="A2810" s="5">
        <v>40353</v>
      </c>
      <c r="B2810">
        <v>30.63</v>
      </c>
      <c r="C2810">
        <v>29.08</v>
      </c>
      <c r="D2810">
        <v>31.02</v>
      </c>
      <c r="E2810">
        <v>28.88</v>
      </c>
      <c r="F2810" t="s">
        <v>22</v>
      </c>
      <c r="G2810" s="6">
        <v>6.6100000000000006E-2</v>
      </c>
    </row>
    <row r="2811" spans="1:7" x14ac:dyDescent="0.3">
      <c r="A2811" s="5">
        <v>40352</v>
      </c>
      <c r="B2811">
        <v>28.73</v>
      </c>
      <c r="C2811">
        <v>28.33</v>
      </c>
      <c r="D2811">
        <v>29.83</v>
      </c>
      <c r="E2811">
        <v>28.05</v>
      </c>
      <c r="F2811" t="s">
        <v>22</v>
      </c>
      <c r="G2811" s="6">
        <v>8.8000000000000005E-3</v>
      </c>
    </row>
    <row r="2812" spans="1:7" x14ac:dyDescent="0.3">
      <c r="A2812" s="5">
        <v>40351</v>
      </c>
      <c r="B2812">
        <v>28.48</v>
      </c>
      <c r="C2812">
        <v>27.08</v>
      </c>
      <c r="D2812">
        <v>28.67</v>
      </c>
      <c r="E2812">
        <v>27.02</v>
      </c>
      <c r="F2812" t="s">
        <v>22</v>
      </c>
      <c r="G2812" s="6">
        <v>5.1700000000000003E-2</v>
      </c>
    </row>
    <row r="2813" spans="1:7" x14ac:dyDescent="0.3">
      <c r="A2813" s="5">
        <v>40350</v>
      </c>
      <c r="B2813">
        <v>27.08</v>
      </c>
      <c r="C2813">
        <v>25.67</v>
      </c>
      <c r="D2813">
        <v>27.48</v>
      </c>
      <c r="E2813">
        <v>25.58</v>
      </c>
      <c r="F2813" t="s">
        <v>22</v>
      </c>
      <c r="G2813" s="6">
        <v>9.2999999999999992E-3</v>
      </c>
    </row>
    <row r="2814" spans="1:7" x14ac:dyDescent="0.3">
      <c r="A2814" s="5">
        <v>40347</v>
      </c>
      <c r="B2814">
        <v>26.83</v>
      </c>
      <c r="C2814">
        <v>27.2</v>
      </c>
      <c r="D2814">
        <v>27.38</v>
      </c>
      <c r="E2814">
        <v>26.35</v>
      </c>
      <c r="F2814" t="s">
        <v>22</v>
      </c>
      <c r="G2814" s="6">
        <v>-1.29E-2</v>
      </c>
    </row>
    <row r="2815" spans="1:7" x14ac:dyDescent="0.3">
      <c r="A2815" s="5">
        <v>40346</v>
      </c>
      <c r="B2815">
        <v>27.17</v>
      </c>
      <c r="C2815">
        <v>27.58</v>
      </c>
      <c r="D2815">
        <v>28.58</v>
      </c>
      <c r="E2815">
        <v>27.17</v>
      </c>
      <c r="F2815" t="s">
        <v>22</v>
      </c>
      <c r="G2815" s="6">
        <v>-2.1600000000000001E-2</v>
      </c>
    </row>
    <row r="2816" spans="1:7" x14ac:dyDescent="0.3">
      <c r="A2816" s="5">
        <v>40345</v>
      </c>
      <c r="B2816">
        <v>27.77</v>
      </c>
      <c r="C2816">
        <v>28.58</v>
      </c>
      <c r="D2816">
        <v>28.83</v>
      </c>
      <c r="E2816">
        <v>27.77</v>
      </c>
      <c r="F2816" t="s">
        <v>22</v>
      </c>
      <c r="G2816" s="6">
        <v>-2.63E-2</v>
      </c>
    </row>
    <row r="2817" spans="1:7" x14ac:dyDescent="0.3">
      <c r="A2817" s="5">
        <v>40344</v>
      </c>
      <c r="B2817">
        <v>28.52</v>
      </c>
      <c r="C2817">
        <v>27.88</v>
      </c>
      <c r="D2817">
        <v>29.42</v>
      </c>
      <c r="E2817">
        <v>27.02</v>
      </c>
      <c r="F2817" t="s">
        <v>22</v>
      </c>
      <c r="G2817" s="6">
        <v>0</v>
      </c>
    </row>
    <row r="2818" spans="1:7" x14ac:dyDescent="0.3">
      <c r="A2818" s="5">
        <v>40343</v>
      </c>
      <c r="B2818">
        <v>28.52</v>
      </c>
      <c r="C2818">
        <v>28.2</v>
      </c>
      <c r="D2818">
        <v>29.05</v>
      </c>
      <c r="E2818">
        <v>27.35</v>
      </c>
      <c r="F2818" t="s">
        <v>22</v>
      </c>
      <c r="G2818" s="6">
        <v>-2.5600000000000001E-2</v>
      </c>
    </row>
    <row r="2819" spans="1:7" x14ac:dyDescent="0.3">
      <c r="A2819" s="5">
        <v>40340</v>
      </c>
      <c r="B2819">
        <v>29.27</v>
      </c>
      <c r="C2819">
        <v>31.33</v>
      </c>
      <c r="D2819">
        <v>31.38</v>
      </c>
      <c r="E2819">
        <v>29.23</v>
      </c>
      <c r="F2819" t="s">
        <v>22</v>
      </c>
      <c r="G2819" s="6">
        <v>-4.41E-2</v>
      </c>
    </row>
    <row r="2820" spans="1:7" x14ac:dyDescent="0.3">
      <c r="A2820" s="5">
        <v>40339</v>
      </c>
      <c r="B2820">
        <v>30.63</v>
      </c>
      <c r="C2820">
        <v>33.380000000000003</v>
      </c>
      <c r="D2820">
        <v>33.380000000000003</v>
      </c>
      <c r="E2820">
        <v>30.13</v>
      </c>
      <c r="F2820" t="s">
        <v>22</v>
      </c>
      <c r="G2820" s="6">
        <v>-8.3799999999999999E-2</v>
      </c>
    </row>
    <row r="2821" spans="1:7" x14ac:dyDescent="0.3">
      <c r="A2821" s="5">
        <v>40338</v>
      </c>
      <c r="B2821">
        <v>33.42</v>
      </c>
      <c r="C2821">
        <v>33.42</v>
      </c>
      <c r="D2821">
        <v>33.75</v>
      </c>
      <c r="E2821">
        <v>30.9</v>
      </c>
      <c r="F2821" t="s">
        <v>22</v>
      </c>
      <c r="G2821" s="6">
        <v>0</v>
      </c>
    </row>
    <row r="2822" spans="1:7" x14ac:dyDescent="0.3">
      <c r="A2822" s="5">
        <v>40337</v>
      </c>
      <c r="B2822">
        <v>33.42</v>
      </c>
      <c r="C2822">
        <v>35.47</v>
      </c>
      <c r="D2822">
        <v>35.67</v>
      </c>
      <c r="E2822">
        <v>33.130000000000003</v>
      </c>
      <c r="F2822" t="s">
        <v>22</v>
      </c>
      <c r="G2822" s="6">
        <v>-5.7799999999999997E-2</v>
      </c>
    </row>
    <row r="2823" spans="1:7" x14ac:dyDescent="0.3">
      <c r="A2823" s="5">
        <v>40336</v>
      </c>
      <c r="B2823">
        <v>35.47</v>
      </c>
      <c r="C2823">
        <v>33.53</v>
      </c>
      <c r="D2823">
        <v>35.58</v>
      </c>
      <c r="E2823">
        <v>32.72</v>
      </c>
      <c r="F2823" t="s">
        <v>22</v>
      </c>
      <c r="G2823" s="6">
        <v>5.8200000000000002E-2</v>
      </c>
    </row>
    <row r="2824" spans="1:7" x14ac:dyDescent="0.3">
      <c r="A2824" s="5">
        <v>40333</v>
      </c>
      <c r="B2824">
        <v>33.53</v>
      </c>
      <c r="C2824">
        <v>29.58</v>
      </c>
      <c r="D2824">
        <v>34.049999999999997</v>
      </c>
      <c r="E2824">
        <v>29.58</v>
      </c>
      <c r="F2824" t="s">
        <v>22</v>
      </c>
      <c r="G2824" s="6">
        <v>0.1336</v>
      </c>
    </row>
    <row r="2825" spans="1:7" x14ac:dyDescent="0.3">
      <c r="A2825" s="5">
        <v>40332</v>
      </c>
      <c r="B2825">
        <v>29.58</v>
      </c>
      <c r="C2825">
        <v>29.52</v>
      </c>
      <c r="D2825">
        <v>30.15</v>
      </c>
      <c r="E2825">
        <v>28.88</v>
      </c>
      <c r="F2825" t="s">
        <v>22</v>
      </c>
      <c r="G2825" s="6">
        <v>-8.3999999999999995E-3</v>
      </c>
    </row>
    <row r="2826" spans="1:7" x14ac:dyDescent="0.3">
      <c r="A2826" s="5">
        <v>40331</v>
      </c>
      <c r="B2826">
        <v>29.83</v>
      </c>
      <c r="C2826">
        <v>31.52</v>
      </c>
      <c r="D2826">
        <v>31.83</v>
      </c>
      <c r="E2826">
        <v>29.83</v>
      </c>
      <c r="F2826" t="s">
        <v>22</v>
      </c>
      <c r="G2826" s="6">
        <v>-8.3000000000000004E-2</v>
      </c>
    </row>
    <row r="2827" spans="1:7" x14ac:dyDescent="0.3">
      <c r="A2827" s="5">
        <v>40330</v>
      </c>
      <c r="B2827">
        <v>32.53</v>
      </c>
      <c r="C2827">
        <v>30.38</v>
      </c>
      <c r="D2827">
        <v>32.53</v>
      </c>
      <c r="E2827">
        <v>29.98</v>
      </c>
      <c r="F2827" t="s">
        <v>22</v>
      </c>
      <c r="G2827" s="6">
        <v>7.0800000000000002E-2</v>
      </c>
    </row>
    <row r="2828" spans="1:7" x14ac:dyDescent="0.3">
      <c r="A2828" s="5">
        <v>40329</v>
      </c>
      <c r="B2828">
        <v>30.38</v>
      </c>
      <c r="C2828">
        <v>30.38</v>
      </c>
      <c r="D2828">
        <v>30.38</v>
      </c>
      <c r="E2828">
        <v>30.38</v>
      </c>
      <c r="F2828" t="s">
        <v>22</v>
      </c>
      <c r="G2828" s="6">
        <v>0</v>
      </c>
    </row>
    <row r="2829" spans="1:7" x14ac:dyDescent="0.3">
      <c r="A2829" s="5">
        <v>40326</v>
      </c>
      <c r="B2829">
        <v>30.38</v>
      </c>
      <c r="C2829">
        <v>29.33</v>
      </c>
      <c r="D2829">
        <v>30.63</v>
      </c>
      <c r="E2829">
        <v>29.2</v>
      </c>
      <c r="F2829" t="s">
        <v>22</v>
      </c>
      <c r="G2829" s="6">
        <v>2.53E-2</v>
      </c>
    </row>
    <row r="2830" spans="1:7" x14ac:dyDescent="0.3">
      <c r="A2830" s="5">
        <v>40325</v>
      </c>
      <c r="B2830">
        <v>29.63</v>
      </c>
      <c r="C2830">
        <v>29.8</v>
      </c>
      <c r="D2830">
        <v>30.58</v>
      </c>
      <c r="E2830">
        <v>29.38</v>
      </c>
      <c r="F2830" t="s">
        <v>22</v>
      </c>
      <c r="G2830" s="6">
        <v>-9.6100000000000005E-2</v>
      </c>
    </row>
    <row r="2831" spans="1:7" x14ac:dyDescent="0.3">
      <c r="A2831" s="5">
        <v>40324</v>
      </c>
      <c r="B2831">
        <v>32.78</v>
      </c>
      <c r="C2831">
        <v>33.72</v>
      </c>
      <c r="D2831">
        <v>33.72</v>
      </c>
      <c r="E2831">
        <v>30.38</v>
      </c>
      <c r="F2831" t="s">
        <v>22</v>
      </c>
      <c r="G2831" s="6">
        <v>-2.8199999999999999E-2</v>
      </c>
    </row>
    <row r="2832" spans="1:7" x14ac:dyDescent="0.3">
      <c r="A2832" s="5">
        <v>40323</v>
      </c>
      <c r="B2832">
        <v>33.72</v>
      </c>
      <c r="C2832">
        <v>37.9</v>
      </c>
      <c r="D2832">
        <v>38.03</v>
      </c>
      <c r="E2832">
        <v>33.17</v>
      </c>
      <c r="F2832" t="s">
        <v>22</v>
      </c>
      <c r="G2832" s="6">
        <v>-3.7100000000000001E-2</v>
      </c>
    </row>
    <row r="2833" spans="1:7" x14ac:dyDescent="0.3">
      <c r="A2833" s="5">
        <v>40322</v>
      </c>
      <c r="B2833">
        <v>35.03</v>
      </c>
      <c r="C2833">
        <v>35.72</v>
      </c>
      <c r="D2833">
        <v>35.72</v>
      </c>
      <c r="E2833">
        <v>33.65</v>
      </c>
      <c r="F2833" t="s">
        <v>22</v>
      </c>
      <c r="G2833" s="6">
        <v>-2.1000000000000001E-2</v>
      </c>
    </row>
    <row r="2834" spans="1:7" x14ac:dyDescent="0.3">
      <c r="A2834" s="5">
        <v>40319</v>
      </c>
      <c r="B2834">
        <v>35.78</v>
      </c>
      <c r="C2834">
        <v>35.92</v>
      </c>
      <c r="D2834">
        <v>38.200000000000003</v>
      </c>
      <c r="E2834">
        <v>33.92</v>
      </c>
      <c r="F2834" t="s">
        <v>22</v>
      </c>
      <c r="G2834" s="6">
        <v>-2.8E-3</v>
      </c>
    </row>
    <row r="2835" spans="1:7" x14ac:dyDescent="0.3">
      <c r="A2835" s="5">
        <v>40318</v>
      </c>
      <c r="B2835">
        <v>35.880000000000003</v>
      </c>
      <c r="C2835">
        <v>34.15</v>
      </c>
      <c r="D2835">
        <v>36.92</v>
      </c>
      <c r="E2835">
        <v>33.950000000000003</v>
      </c>
      <c r="F2835" t="s">
        <v>22</v>
      </c>
      <c r="G2835" s="6">
        <v>0.13619999999999999</v>
      </c>
    </row>
    <row r="2836" spans="1:7" x14ac:dyDescent="0.3">
      <c r="A2836" s="5">
        <v>40317</v>
      </c>
      <c r="B2836">
        <v>31.58</v>
      </c>
      <c r="C2836">
        <v>31.45</v>
      </c>
      <c r="D2836">
        <v>32.83</v>
      </c>
      <c r="E2836">
        <v>30.17</v>
      </c>
      <c r="F2836" t="s">
        <v>22</v>
      </c>
      <c r="G2836" s="6">
        <v>2.2700000000000001E-2</v>
      </c>
    </row>
    <row r="2837" spans="1:7" x14ac:dyDescent="0.3">
      <c r="A2837" s="5">
        <v>40316</v>
      </c>
      <c r="B2837">
        <v>30.88</v>
      </c>
      <c r="C2837">
        <v>28.6</v>
      </c>
      <c r="D2837">
        <v>30.9</v>
      </c>
      <c r="E2837">
        <v>27.48</v>
      </c>
      <c r="F2837" t="s">
        <v>22</v>
      </c>
      <c r="G2837" s="6">
        <v>1.9800000000000002E-2</v>
      </c>
    </row>
    <row r="2838" spans="1:7" x14ac:dyDescent="0.3">
      <c r="A2838" s="5">
        <v>40315</v>
      </c>
      <c r="B2838">
        <v>30.27</v>
      </c>
      <c r="C2838">
        <v>29.33</v>
      </c>
      <c r="D2838">
        <v>33.25</v>
      </c>
      <c r="E2838">
        <v>29.23</v>
      </c>
      <c r="F2838" t="s">
        <v>22</v>
      </c>
      <c r="G2838" s="6">
        <v>6.7000000000000002E-3</v>
      </c>
    </row>
    <row r="2839" spans="1:7" x14ac:dyDescent="0.3">
      <c r="A2839" s="5">
        <v>40312</v>
      </c>
      <c r="B2839">
        <v>30.08</v>
      </c>
      <c r="C2839">
        <v>25.83</v>
      </c>
      <c r="D2839">
        <v>30.92</v>
      </c>
      <c r="E2839">
        <v>25.8</v>
      </c>
      <c r="F2839" t="s">
        <v>22</v>
      </c>
      <c r="G2839" s="6">
        <v>0.1646</v>
      </c>
    </row>
    <row r="2840" spans="1:7" x14ac:dyDescent="0.3">
      <c r="A2840" s="5">
        <v>40311</v>
      </c>
      <c r="B2840">
        <v>25.83</v>
      </c>
      <c r="C2840">
        <v>25.02</v>
      </c>
      <c r="D2840">
        <v>26</v>
      </c>
      <c r="E2840">
        <v>24.17</v>
      </c>
      <c r="F2840" t="s">
        <v>22</v>
      </c>
      <c r="G2840" s="6">
        <v>3.2000000000000001E-2</v>
      </c>
    </row>
    <row r="2841" spans="1:7" x14ac:dyDescent="0.3">
      <c r="A2841" s="5">
        <v>40310</v>
      </c>
      <c r="B2841">
        <v>25.02</v>
      </c>
      <c r="C2841">
        <v>26.6</v>
      </c>
      <c r="D2841">
        <v>26.63</v>
      </c>
      <c r="E2841">
        <v>24.63</v>
      </c>
      <c r="F2841" t="s">
        <v>22</v>
      </c>
      <c r="G2841" s="6">
        <v>-7.5700000000000003E-2</v>
      </c>
    </row>
    <row r="2842" spans="1:7" x14ac:dyDescent="0.3">
      <c r="A2842" s="5">
        <v>40309</v>
      </c>
      <c r="B2842">
        <v>27.08</v>
      </c>
      <c r="C2842">
        <v>28.5</v>
      </c>
      <c r="D2842">
        <v>28.52</v>
      </c>
      <c r="E2842">
        <v>25.88</v>
      </c>
      <c r="F2842" t="s">
        <v>22</v>
      </c>
      <c r="G2842" s="6">
        <v>-1.2800000000000001E-2</v>
      </c>
    </row>
    <row r="2843" spans="1:7" x14ac:dyDescent="0.3">
      <c r="A2843" s="5">
        <v>40308</v>
      </c>
      <c r="B2843">
        <v>27.42</v>
      </c>
      <c r="C2843">
        <v>32.92</v>
      </c>
      <c r="D2843">
        <v>32.92</v>
      </c>
      <c r="E2843">
        <v>25.02</v>
      </c>
      <c r="F2843" t="s">
        <v>22</v>
      </c>
      <c r="G2843" s="6">
        <v>-0.1658</v>
      </c>
    </row>
    <row r="2844" spans="1:7" x14ac:dyDescent="0.3">
      <c r="A2844" s="5">
        <v>40305</v>
      </c>
      <c r="B2844">
        <v>32.880000000000003</v>
      </c>
      <c r="C2844">
        <v>29.2</v>
      </c>
      <c r="D2844">
        <v>34.78</v>
      </c>
      <c r="E2844">
        <v>28.02</v>
      </c>
      <c r="F2844" t="s">
        <v>22</v>
      </c>
      <c r="G2844" s="6">
        <v>2.4899999999999999E-2</v>
      </c>
    </row>
    <row r="2845" spans="1:7" x14ac:dyDescent="0.3">
      <c r="A2845" s="5">
        <v>40304</v>
      </c>
      <c r="B2845">
        <v>32.08</v>
      </c>
      <c r="C2845">
        <v>25.02</v>
      </c>
      <c r="D2845">
        <v>35.08</v>
      </c>
      <c r="E2845">
        <v>24.08</v>
      </c>
      <c r="F2845" t="s">
        <v>22</v>
      </c>
      <c r="G2845" s="6">
        <v>0.32950000000000002</v>
      </c>
    </row>
    <row r="2846" spans="1:7" x14ac:dyDescent="0.3">
      <c r="A2846" s="5">
        <v>40303</v>
      </c>
      <c r="B2846">
        <v>24.13</v>
      </c>
      <c r="C2846">
        <v>24.02</v>
      </c>
      <c r="D2846">
        <v>25.42</v>
      </c>
      <c r="E2846">
        <v>23.02</v>
      </c>
      <c r="F2846" t="s">
        <v>22</v>
      </c>
      <c r="G2846" s="6">
        <v>5.2299999999999999E-2</v>
      </c>
    </row>
    <row r="2847" spans="1:7" x14ac:dyDescent="0.3">
      <c r="A2847" s="5">
        <v>40302</v>
      </c>
      <c r="B2847">
        <v>22.92</v>
      </c>
      <c r="C2847">
        <v>21.73</v>
      </c>
      <c r="D2847">
        <v>23.52</v>
      </c>
      <c r="E2847">
        <v>21.73</v>
      </c>
      <c r="F2847" t="s">
        <v>22</v>
      </c>
      <c r="G2847" s="6">
        <v>0.1169</v>
      </c>
    </row>
    <row r="2848" spans="1:7" x14ac:dyDescent="0.3">
      <c r="A2848" s="5">
        <v>40301</v>
      </c>
      <c r="B2848">
        <v>20.52</v>
      </c>
      <c r="C2848">
        <v>21.58</v>
      </c>
      <c r="D2848">
        <v>21.58</v>
      </c>
      <c r="E2848">
        <v>20.38</v>
      </c>
      <c r="F2848" t="s">
        <v>22</v>
      </c>
      <c r="G2848" s="6">
        <v>-4.87E-2</v>
      </c>
    </row>
    <row r="2849" spans="1:7" x14ac:dyDescent="0.3">
      <c r="A2849" s="5">
        <v>40298</v>
      </c>
      <c r="B2849">
        <v>21.58</v>
      </c>
      <c r="C2849">
        <v>19.829999999999998</v>
      </c>
      <c r="D2849">
        <v>21.88</v>
      </c>
      <c r="E2849">
        <v>19.670000000000002</v>
      </c>
      <c r="F2849" t="s">
        <v>22</v>
      </c>
      <c r="G2849" s="6">
        <v>9.9400000000000002E-2</v>
      </c>
    </row>
    <row r="2850" spans="1:7" x14ac:dyDescent="0.3">
      <c r="A2850" s="5">
        <v>40297</v>
      </c>
      <c r="B2850">
        <v>19.63</v>
      </c>
      <c r="C2850">
        <v>20.77</v>
      </c>
      <c r="D2850">
        <v>20.77</v>
      </c>
      <c r="E2850">
        <v>19.48</v>
      </c>
      <c r="F2850" t="s">
        <v>22</v>
      </c>
      <c r="G2850" s="6">
        <v>-5.5399999999999998E-2</v>
      </c>
    </row>
    <row r="2851" spans="1:7" x14ac:dyDescent="0.3">
      <c r="A2851" s="5">
        <v>40296</v>
      </c>
      <c r="B2851">
        <v>20.77</v>
      </c>
      <c r="C2851">
        <v>21.02</v>
      </c>
      <c r="D2851">
        <v>21.5</v>
      </c>
      <c r="E2851">
        <v>20.23</v>
      </c>
      <c r="F2851" t="s">
        <v>22</v>
      </c>
      <c r="G2851" s="6">
        <v>-1.4200000000000001E-2</v>
      </c>
    </row>
    <row r="2852" spans="1:7" x14ac:dyDescent="0.3">
      <c r="A2852" s="5">
        <v>40295</v>
      </c>
      <c r="B2852">
        <v>21.08</v>
      </c>
      <c r="C2852">
        <v>18.73</v>
      </c>
      <c r="D2852">
        <v>21.17</v>
      </c>
      <c r="E2852">
        <v>18.73</v>
      </c>
      <c r="F2852" t="s">
        <v>22</v>
      </c>
      <c r="G2852" s="6">
        <v>0.1255</v>
      </c>
    </row>
    <row r="2853" spans="1:7" x14ac:dyDescent="0.3">
      <c r="A2853" s="5">
        <v>40294</v>
      </c>
      <c r="B2853">
        <v>18.73</v>
      </c>
      <c r="C2853">
        <v>18.48</v>
      </c>
      <c r="D2853">
        <v>18.88</v>
      </c>
      <c r="E2853">
        <v>18.329999999999998</v>
      </c>
      <c r="F2853" t="s">
        <v>22</v>
      </c>
      <c r="G2853" s="6">
        <v>1.0800000000000001E-2</v>
      </c>
    </row>
    <row r="2854" spans="1:7" x14ac:dyDescent="0.3">
      <c r="A2854" s="5">
        <v>40291</v>
      </c>
      <c r="B2854">
        <v>18.52</v>
      </c>
      <c r="C2854">
        <v>18.649999999999999</v>
      </c>
      <c r="D2854">
        <v>18.829999999999998</v>
      </c>
      <c r="E2854">
        <v>18.27</v>
      </c>
      <c r="F2854" t="s">
        <v>22</v>
      </c>
      <c r="G2854" s="6">
        <v>-5.4000000000000003E-3</v>
      </c>
    </row>
    <row r="2855" spans="1:7" x14ac:dyDescent="0.3">
      <c r="A2855" s="5">
        <v>40290</v>
      </c>
      <c r="B2855">
        <v>18.63</v>
      </c>
      <c r="C2855">
        <v>19.329999999999998</v>
      </c>
      <c r="D2855">
        <v>19.579999999999998</v>
      </c>
      <c r="E2855">
        <v>18.52</v>
      </c>
      <c r="F2855" t="s">
        <v>22</v>
      </c>
      <c r="G2855" s="6">
        <v>0.16589999999999999</v>
      </c>
    </row>
    <row r="2856" spans="1:7" x14ac:dyDescent="0.3">
      <c r="A2856" s="5">
        <v>40288</v>
      </c>
      <c r="B2856">
        <v>15.98</v>
      </c>
      <c r="C2856">
        <v>16.88</v>
      </c>
      <c r="D2856">
        <v>16.98</v>
      </c>
      <c r="E2856">
        <v>15.98</v>
      </c>
      <c r="F2856" t="s">
        <v>22</v>
      </c>
      <c r="G2856" s="6">
        <v>-8.0600000000000005E-2</v>
      </c>
    </row>
    <row r="2857" spans="1:7" x14ac:dyDescent="0.3">
      <c r="A2857" s="5">
        <v>40287</v>
      </c>
      <c r="B2857">
        <v>17.38</v>
      </c>
      <c r="C2857">
        <v>18.420000000000002</v>
      </c>
      <c r="D2857">
        <v>19.100000000000001</v>
      </c>
      <c r="E2857">
        <v>17.38</v>
      </c>
      <c r="F2857" t="s">
        <v>22</v>
      </c>
      <c r="G2857" s="6">
        <v>-4.3999999999999997E-2</v>
      </c>
    </row>
    <row r="2858" spans="1:7" x14ac:dyDescent="0.3">
      <c r="A2858" s="5">
        <v>40284</v>
      </c>
      <c r="B2858">
        <v>18.170000000000002</v>
      </c>
      <c r="C2858">
        <v>16.920000000000002</v>
      </c>
      <c r="D2858">
        <v>19.38</v>
      </c>
      <c r="E2858">
        <v>16.829999999999998</v>
      </c>
      <c r="F2858" t="s">
        <v>22</v>
      </c>
      <c r="G2858" s="6">
        <v>0.09</v>
      </c>
    </row>
    <row r="2859" spans="1:7" x14ac:dyDescent="0.3">
      <c r="A2859" s="5">
        <v>40283</v>
      </c>
      <c r="B2859">
        <v>16.670000000000002</v>
      </c>
      <c r="C2859">
        <v>16.77</v>
      </c>
      <c r="D2859">
        <v>16.920000000000002</v>
      </c>
      <c r="E2859">
        <v>16.579999999999998</v>
      </c>
      <c r="F2859" t="s">
        <v>22</v>
      </c>
      <c r="G2859" s="6">
        <v>0</v>
      </c>
    </row>
    <row r="2860" spans="1:7" x14ac:dyDescent="0.3">
      <c r="A2860" s="5">
        <v>40282</v>
      </c>
      <c r="B2860">
        <v>16.670000000000002</v>
      </c>
      <c r="C2860">
        <v>16.98</v>
      </c>
      <c r="D2860">
        <v>17.13</v>
      </c>
      <c r="E2860">
        <v>16.670000000000002</v>
      </c>
      <c r="F2860" t="s">
        <v>22</v>
      </c>
      <c r="G2860" s="6">
        <v>-2.63E-2</v>
      </c>
    </row>
    <row r="2861" spans="1:7" x14ac:dyDescent="0.3">
      <c r="A2861" s="5">
        <v>40281</v>
      </c>
      <c r="B2861">
        <v>17.13</v>
      </c>
      <c r="C2861">
        <v>17.2</v>
      </c>
      <c r="D2861">
        <v>17.579999999999998</v>
      </c>
      <c r="E2861">
        <v>17.13</v>
      </c>
      <c r="F2861" t="s">
        <v>22</v>
      </c>
      <c r="G2861" s="6">
        <v>2.8999999999999998E-3</v>
      </c>
    </row>
    <row r="2862" spans="1:7" x14ac:dyDescent="0.3">
      <c r="A2862" s="5">
        <v>40280</v>
      </c>
      <c r="B2862">
        <v>17.079999999999998</v>
      </c>
      <c r="C2862">
        <v>17.23</v>
      </c>
      <c r="D2862">
        <v>17.329999999999998</v>
      </c>
      <c r="E2862">
        <v>16.98</v>
      </c>
      <c r="F2862" t="s">
        <v>22</v>
      </c>
      <c r="G2862" s="6">
        <v>-5.7999999999999996E-3</v>
      </c>
    </row>
    <row r="2863" spans="1:7" x14ac:dyDescent="0.3">
      <c r="A2863" s="5">
        <v>40277</v>
      </c>
      <c r="B2863">
        <v>17.170000000000002</v>
      </c>
      <c r="C2863">
        <v>17.38</v>
      </c>
      <c r="D2863">
        <v>17.670000000000002</v>
      </c>
      <c r="E2863">
        <v>17.170000000000002</v>
      </c>
      <c r="F2863" t="s">
        <v>22</v>
      </c>
      <c r="G2863" s="6">
        <v>-1.43E-2</v>
      </c>
    </row>
    <row r="2864" spans="1:7" x14ac:dyDescent="0.3">
      <c r="A2864" s="5">
        <v>40276</v>
      </c>
      <c r="B2864">
        <v>17.420000000000002</v>
      </c>
      <c r="C2864">
        <v>18.079999999999998</v>
      </c>
      <c r="D2864">
        <v>18.670000000000002</v>
      </c>
      <c r="E2864">
        <v>17.420000000000002</v>
      </c>
      <c r="F2864" t="s">
        <v>22</v>
      </c>
      <c r="G2864" s="6">
        <v>-2.52E-2</v>
      </c>
    </row>
    <row r="2865" spans="1:7" x14ac:dyDescent="0.3">
      <c r="A2865" s="5">
        <v>40275</v>
      </c>
      <c r="B2865">
        <v>17.88</v>
      </c>
      <c r="C2865">
        <v>17.38</v>
      </c>
      <c r="D2865">
        <v>18.079999999999998</v>
      </c>
      <c r="E2865">
        <v>17.38</v>
      </c>
      <c r="F2865" t="s">
        <v>22</v>
      </c>
      <c r="G2865" s="6">
        <v>2.8799999999999999E-2</v>
      </c>
    </row>
    <row r="2866" spans="1:7" x14ac:dyDescent="0.3">
      <c r="A2866" s="5">
        <v>40274</v>
      </c>
      <c r="B2866">
        <v>17.38</v>
      </c>
      <c r="C2866">
        <v>18.149999999999999</v>
      </c>
      <c r="D2866">
        <v>18.27</v>
      </c>
      <c r="E2866">
        <v>17.350000000000001</v>
      </c>
      <c r="F2866" t="s">
        <v>22</v>
      </c>
      <c r="G2866" s="6">
        <v>-3.0700000000000002E-2</v>
      </c>
    </row>
    <row r="2867" spans="1:7" x14ac:dyDescent="0.3">
      <c r="A2867" s="5">
        <v>40273</v>
      </c>
      <c r="B2867">
        <v>17.920000000000002</v>
      </c>
      <c r="C2867">
        <v>18.77</v>
      </c>
      <c r="D2867">
        <v>18.77</v>
      </c>
      <c r="E2867">
        <v>17.920000000000002</v>
      </c>
      <c r="F2867" t="s">
        <v>22</v>
      </c>
      <c r="G2867" s="6">
        <v>-5.0299999999999997E-2</v>
      </c>
    </row>
    <row r="2868" spans="1:7" x14ac:dyDescent="0.3">
      <c r="A2868" s="5">
        <v>40269</v>
      </c>
      <c r="B2868">
        <v>18.88</v>
      </c>
      <c r="C2868">
        <v>18.920000000000002</v>
      </c>
      <c r="D2868">
        <v>19.170000000000002</v>
      </c>
      <c r="E2868">
        <v>18.170000000000002</v>
      </c>
      <c r="F2868" t="s">
        <v>22</v>
      </c>
      <c r="G2868" s="6">
        <v>-2.5999999999999999E-3</v>
      </c>
    </row>
    <row r="2869" spans="1:7" x14ac:dyDescent="0.3">
      <c r="A2869" s="5">
        <v>40268</v>
      </c>
      <c r="B2869">
        <v>18.920000000000002</v>
      </c>
      <c r="C2869">
        <v>19.079999999999998</v>
      </c>
      <c r="D2869">
        <v>19.48</v>
      </c>
      <c r="E2869">
        <v>18.899999999999999</v>
      </c>
      <c r="F2869" t="s">
        <v>22</v>
      </c>
      <c r="G2869" s="6">
        <v>-7.9000000000000008E-3</v>
      </c>
    </row>
    <row r="2870" spans="1:7" x14ac:dyDescent="0.3">
      <c r="A2870" s="5">
        <v>40267</v>
      </c>
      <c r="B2870">
        <v>19.079999999999998</v>
      </c>
      <c r="C2870">
        <v>19.45</v>
      </c>
      <c r="D2870">
        <v>19.829999999999998</v>
      </c>
      <c r="E2870">
        <v>19.079999999999998</v>
      </c>
      <c r="F2870" t="s">
        <v>22</v>
      </c>
      <c r="G2870" s="6">
        <v>-2.0500000000000001E-2</v>
      </c>
    </row>
    <row r="2871" spans="1:7" x14ac:dyDescent="0.3">
      <c r="A2871" s="5">
        <v>40266</v>
      </c>
      <c r="B2871">
        <v>19.48</v>
      </c>
      <c r="C2871">
        <v>19.88</v>
      </c>
      <c r="D2871">
        <v>19.899999999999999</v>
      </c>
      <c r="E2871">
        <v>19.420000000000002</v>
      </c>
      <c r="F2871" t="s">
        <v>22</v>
      </c>
      <c r="G2871" s="6">
        <v>-2.01E-2</v>
      </c>
    </row>
    <row r="2872" spans="1:7" x14ac:dyDescent="0.3">
      <c r="A2872" s="5">
        <v>40263</v>
      </c>
      <c r="B2872">
        <v>19.88</v>
      </c>
      <c r="C2872">
        <v>20.079999999999998</v>
      </c>
      <c r="D2872">
        <v>20.329999999999998</v>
      </c>
      <c r="E2872">
        <v>19.670000000000002</v>
      </c>
      <c r="F2872" t="s">
        <v>22</v>
      </c>
      <c r="G2872" s="6">
        <v>-0.01</v>
      </c>
    </row>
    <row r="2873" spans="1:7" x14ac:dyDescent="0.3">
      <c r="A2873" s="5">
        <v>40262</v>
      </c>
      <c r="B2873">
        <v>20.079999999999998</v>
      </c>
      <c r="C2873">
        <v>19.920000000000002</v>
      </c>
      <c r="D2873">
        <v>20.13</v>
      </c>
      <c r="E2873">
        <v>19.170000000000002</v>
      </c>
      <c r="F2873" t="s">
        <v>22</v>
      </c>
      <c r="G2873" s="6">
        <v>7.4999999999999997E-3</v>
      </c>
    </row>
    <row r="2874" spans="1:7" x14ac:dyDescent="0.3">
      <c r="A2874" s="5">
        <v>40261</v>
      </c>
      <c r="B2874">
        <v>19.920000000000002</v>
      </c>
      <c r="C2874">
        <v>19.73</v>
      </c>
      <c r="D2874">
        <v>20.170000000000002</v>
      </c>
      <c r="E2874">
        <v>19.63</v>
      </c>
      <c r="F2874" t="s">
        <v>22</v>
      </c>
      <c r="G2874" s="6">
        <v>2.5700000000000001E-2</v>
      </c>
    </row>
    <row r="2875" spans="1:7" x14ac:dyDescent="0.3">
      <c r="A2875" s="5">
        <v>40260</v>
      </c>
      <c r="B2875">
        <v>19.420000000000002</v>
      </c>
      <c r="C2875">
        <v>19.88</v>
      </c>
      <c r="D2875">
        <v>19.98</v>
      </c>
      <c r="E2875">
        <v>19.38</v>
      </c>
      <c r="F2875" t="s">
        <v>22</v>
      </c>
      <c r="G2875" s="6">
        <v>-1.77E-2</v>
      </c>
    </row>
    <row r="2876" spans="1:7" x14ac:dyDescent="0.3">
      <c r="A2876" s="5">
        <v>40259</v>
      </c>
      <c r="B2876">
        <v>19.77</v>
      </c>
      <c r="C2876">
        <v>20.079999999999998</v>
      </c>
      <c r="D2876">
        <v>20.77</v>
      </c>
      <c r="E2876">
        <v>19.77</v>
      </c>
      <c r="F2876" t="s">
        <v>22</v>
      </c>
      <c r="G2876" s="6">
        <v>-1.49E-2</v>
      </c>
    </row>
    <row r="2877" spans="1:7" x14ac:dyDescent="0.3">
      <c r="A2877" s="5">
        <v>40256</v>
      </c>
      <c r="B2877">
        <v>20.079999999999998</v>
      </c>
      <c r="C2877">
        <v>20.13</v>
      </c>
      <c r="D2877">
        <v>20.52</v>
      </c>
      <c r="E2877">
        <v>19.98</v>
      </c>
      <c r="F2877" t="s">
        <v>22</v>
      </c>
      <c r="G2877" s="6">
        <v>1.52E-2</v>
      </c>
    </row>
    <row r="2878" spans="1:7" x14ac:dyDescent="0.3">
      <c r="A2878" s="5">
        <v>40255</v>
      </c>
      <c r="B2878">
        <v>19.77</v>
      </c>
      <c r="C2878">
        <v>19.95</v>
      </c>
      <c r="D2878">
        <v>20.23</v>
      </c>
      <c r="E2878">
        <v>19.77</v>
      </c>
      <c r="F2878" t="s">
        <v>22</v>
      </c>
      <c r="G2878" s="6">
        <v>-1.7399999999999999E-2</v>
      </c>
    </row>
    <row r="2879" spans="1:7" x14ac:dyDescent="0.3">
      <c r="A2879" s="5">
        <v>40254</v>
      </c>
      <c r="B2879">
        <v>20.13</v>
      </c>
      <c r="C2879">
        <v>20.85</v>
      </c>
      <c r="D2879">
        <v>20.85</v>
      </c>
      <c r="E2879">
        <v>19.98</v>
      </c>
      <c r="F2879" t="s">
        <v>22</v>
      </c>
      <c r="G2879" s="6">
        <v>-3.5900000000000001E-2</v>
      </c>
    </row>
    <row r="2880" spans="1:7" x14ac:dyDescent="0.3">
      <c r="A2880" s="5">
        <v>40253</v>
      </c>
      <c r="B2880">
        <v>20.88</v>
      </c>
      <c r="C2880">
        <v>21.5</v>
      </c>
      <c r="D2880">
        <v>21.5</v>
      </c>
      <c r="E2880">
        <v>20.88</v>
      </c>
      <c r="F2880" t="s">
        <v>22</v>
      </c>
      <c r="G2880" s="6">
        <v>-3.2399999999999998E-2</v>
      </c>
    </row>
    <row r="2881" spans="1:7" x14ac:dyDescent="0.3">
      <c r="A2881" s="5">
        <v>40252</v>
      </c>
      <c r="B2881">
        <v>21.58</v>
      </c>
      <c r="C2881">
        <v>21.52</v>
      </c>
      <c r="D2881">
        <v>21.9</v>
      </c>
      <c r="E2881">
        <v>21.42</v>
      </c>
      <c r="F2881" t="s">
        <v>22</v>
      </c>
      <c r="G2881" s="6">
        <v>0.1741</v>
      </c>
    </row>
    <row r="2882" spans="1:7" x14ac:dyDescent="0.3">
      <c r="A2882" s="5">
        <v>40249</v>
      </c>
      <c r="B2882">
        <v>18.38</v>
      </c>
      <c r="C2882">
        <v>18.420000000000002</v>
      </c>
      <c r="D2882">
        <v>18.88</v>
      </c>
      <c r="E2882">
        <v>18.27</v>
      </c>
      <c r="F2882" t="s">
        <v>22</v>
      </c>
      <c r="G2882" s="6">
        <v>-1.0800000000000001E-2</v>
      </c>
    </row>
    <row r="2883" spans="1:7" x14ac:dyDescent="0.3">
      <c r="A2883" s="5">
        <v>40248</v>
      </c>
      <c r="B2883">
        <v>18.579999999999998</v>
      </c>
      <c r="C2883">
        <v>18.579999999999998</v>
      </c>
      <c r="D2883">
        <v>19.420000000000002</v>
      </c>
      <c r="E2883">
        <v>18.579999999999998</v>
      </c>
      <c r="F2883" t="s">
        <v>22</v>
      </c>
      <c r="G2883" s="6">
        <v>-2.7000000000000001E-3</v>
      </c>
    </row>
    <row r="2884" spans="1:7" x14ac:dyDescent="0.3">
      <c r="A2884" s="5">
        <v>40247</v>
      </c>
      <c r="B2884">
        <v>18.63</v>
      </c>
      <c r="C2884">
        <v>18.5</v>
      </c>
      <c r="D2884">
        <v>18.829999999999998</v>
      </c>
      <c r="E2884">
        <v>18.170000000000002</v>
      </c>
      <c r="F2884" t="s">
        <v>22</v>
      </c>
      <c r="G2884" s="6">
        <v>5.4000000000000003E-3</v>
      </c>
    </row>
    <row r="2885" spans="1:7" x14ac:dyDescent="0.3">
      <c r="A2885" s="5">
        <v>40246</v>
      </c>
      <c r="B2885">
        <v>18.52</v>
      </c>
      <c r="C2885">
        <v>18.329999999999998</v>
      </c>
      <c r="D2885">
        <v>18.88</v>
      </c>
      <c r="E2885">
        <v>18.27</v>
      </c>
      <c r="F2885" t="s">
        <v>22</v>
      </c>
      <c r="G2885" s="6">
        <v>1.09E-2</v>
      </c>
    </row>
    <row r="2886" spans="1:7" x14ac:dyDescent="0.3">
      <c r="A2886" s="5">
        <v>40245</v>
      </c>
      <c r="B2886">
        <v>18.329999999999998</v>
      </c>
      <c r="C2886">
        <v>18.52</v>
      </c>
      <c r="D2886">
        <v>18.63</v>
      </c>
      <c r="E2886">
        <v>18.170000000000002</v>
      </c>
      <c r="F2886" t="s">
        <v>22</v>
      </c>
      <c r="G2886" s="6">
        <v>-1.0800000000000001E-2</v>
      </c>
    </row>
    <row r="2887" spans="1:7" x14ac:dyDescent="0.3">
      <c r="A2887" s="5">
        <v>40242</v>
      </c>
      <c r="B2887">
        <v>18.52</v>
      </c>
      <c r="C2887">
        <v>19.579999999999998</v>
      </c>
      <c r="D2887">
        <v>19.579999999999998</v>
      </c>
      <c r="E2887">
        <v>18.420000000000002</v>
      </c>
      <c r="F2887" t="s">
        <v>22</v>
      </c>
      <c r="G2887" s="6">
        <v>-5.3600000000000002E-2</v>
      </c>
    </row>
    <row r="2888" spans="1:7" x14ac:dyDescent="0.3">
      <c r="A2888" s="5">
        <v>40241</v>
      </c>
      <c r="B2888">
        <v>19.579999999999998</v>
      </c>
      <c r="C2888">
        <v>19.63</v>
      </c>
      <c r="D2888">
        <v>20.079999999999998</v>
      </c>
      <c r="E2888">
        <v>19.48</v>
      </c>
      <c r="F2888" t="s">
        <v>22</v>
      </c>
      <c r="G2888" s="6">
        <v>-2.5000000000000001E-3</v>
      </c>
    </row>
    <row r="2889" spans="1:7" x14ac:dyDescent="0.3">
      <c r="A2889" s="5">
        <v>40240</v>
      </c>
      <c r="B2889">
        <v>19.63</v>
      </c>
      <c r="C2889">
        <v>19.670000000000002</v>
      </c>
      <c r="D2889">
        <v>20.05</v>
      </c>
      <c r="E2889">
        <v>19.579999999999998</v>
      </c>
      <c r="F2889" t="s">
        <v>22</v>
      </c>
      <c r="G2889" s="6">
        <v>-7.6E-3</v>
      </c>
    </row>
    <row r="2890" spans="1:7" x14ac:dyDescent="0.3">
      <c r="A2890" s="5">
        <v>40239</v>
      </c>
      <c r="B2890">
        <v>19.77</v>
      </c>
      <c r="C2890">
        <v>19.98</v>
      </c>
      <c r="D2890">
        <v>20.100000000000001</v>
      </c>
      <c r="E2890">
        <v>19.73</v>
      </c>
      <c r="F2890" t="s">
        <v>22</v>
      </c>
      <c r="G2890" s="6">
        <v>-0.01</v>
      </c>
    </row>
    <row r="2891" spans="1:7" x14ac:dyDescent="0.3">
      <c r="A2891" s="5">
        <v>40238</v>
      </c>
      <c r="B2891">
        <v>19.98</v>
      </c>
      <c r="C2891">
        <v>20.38</v>
      </c>
      <c r="D2891">
        <v>20.38</v>
      </c>
      <c r="E2891">
        <v>19.850000000000001</v>
      </c>
      <c r="F2891" t="s">
        <v>22</v>
      </c>
      <c r="G2891" s="6">
        <v>-1.9599999999999999E-2</v>
      </c>
    </row>
    <row r="2892" spans="1:7" x14ac:dyDescent="0.3">
      <c r="A2892" s="5">
        <v>40235</v>
      </c>
      <c r="B2892">
        <v>20.38</v>
      </c>
      <c r="C2892">
        <v>20.98</v>
      </c>
      <c r="D2892">
        <v>21.33</v>
      </c>
      <c r="E2892">
        <v>20.38</v>
      </c>
      <c r="F2892" t="s">
        <v>22</v>
      </c>
      <c r="G2892" s="6">
        <v>-2.5100000000000001E-2</v>
      </c>
    </row>
    <row r="2893" spans="1:7" x14ac:dyDescent="0.3">
      <c r="A2893" s="5">
        <v>40234</v>
      </c>
      <c r="B2893">
        <v>20.9</v>
      </c>
      <c r="C2893">
        <v>21.08</v>
      </c>
      <c r="D2893">
        <v>22.52</v>
      </c>
      <c r="E2893">
        <v>20.9</v>
      </c>
      <c r="F2893" t="s">
        <v>22</v>
      </c>
      <c r="G2893" s="6">
        <v>-8.3000000000000001E-3</v>
      </c>
    </row>
    <row r="2894" spans="1:7" x14ac:dyDescent="0.3">
      <c r="A2894" s="5">
        <v>40233</v>
      </c>
      <c r="B2894">
        <v>21.08</v>
      </c>
      <c r="C2894">
        <v>21.55</v>
      </c>
      <c r="D2894">
        <v>21.67</v>
      </c>
      <c r="E2894">
        <v>21.08</v>
      </c>
      <c r="F2894" t="s">
        <v>22</v>
      </c>
      <c r="G2894" s="6">
        <v>-2.0899999999999998E-2</v>
      </c>
    </row>
    <row r="2895" spans="1:7" x14ac:dyDescent="0.3">
      <c r="A2895" s="5">
        <v>40232</v>
      </c>
      <c r="B2895">
        <v>21.52</v>
      </c>
      <c r="C2895">
        <v>20.92</v>
      </c>
      <c r="D2895">
        <v>22.38</v>
      </c>
      <c r="E2895">
        <v>20.92</v>
      </c>
      <c r="F2895" t="s">
        <v>22</v>
      </c>
      <c r="G2895" s="6">
        <v>2.87E-2</v>
      </c>
    </row>
    <row r="2896" spans="1:7" x14ac:dyDescent="0.3">
      <c r="A2896" s="5">
        <v>40231</v>
      </c>
      <c r="B2896">
        <v>20.92</v>
      </c>
      <c r="C2896">
        <v>21.33</v>
      </c>
      <c r="D2896">
        <v>21.77</v>
      </c>
      <c r="E2896">
        <v>20.92</v>
      </c>
      <c r="F2896" t="s">
        <v>22</v>
      </c>
      <c r="G2896" s="6">
        <v>-1.8800000000000001E-2</v>
      </c>
    </row>
    <row r="2897" spans="1:7" x14ac:dyDescent="0.3">
      <c r="A2897" s="5">
        <v>40228</v>
      </c>
      <c r="B2897">
        <v>21.33</v>
      </c>
      <c r="C2897">
        <v>22.17</v>
      </c>
      <c r="D2897">
        <v>22.3</v>
      </c>
      <c r="E2897">
        <v>21.33</v>
      </c>
      <c r="F2897" t="s">
        <v>22</v>
      </c>
      <c r="G2897" s="6">
        <v>-2.07E-2</v>
      </c>
    </row>
    <row r="2898" spans="1:7" x14ac:dyDescent="0.3">
      <c r="A2898" s="5">
        <v>40227</v>
      </c>
      <c r="B2898">
        <v>21.77</v>
      </c>
      <c r="C2898">
        <v>22.92</v>
      </c>
      <c r="D2898">
        <v>23</v>
      </c>
      <c r="E2898">
        <v>21.77</v>
      </c>
      <c r="F2898" t="s">
        <v>22</v>
      </c>
      <c r="G2898" s="6">
        <v>-4.1799999999999997E-2</v>
      </c>
    </row>
    <row r="2899" spans="1:7" x14ac:dyDescent="0.3">
      <c r="A2899" s="5">
        <v>40226</v>
      </c>
      <c r="B2899">
        <v>22.73</v>
      </c>
      <c r="C2899">
        <v>23.6</v>
      </c>
      <c r="D2899">
        <v>23.6</v>
      </c>
      <c r="E2899">
        <v>22.73</v>
      </c>
      <c r="F2899" t="s">
        <v>22</v>
      </c>
      <c r="G2899" s="6">
        <v>-3.5000000000000003E-2</v>
      </c>
    </row>
    <row r="2900" spans="1:7" x14ac:dyDescent="0.3">
      <c r="A2900" s="5">
        <v>40225</v>
      </c>
      <c r="B2900">
        <v>23.55</v>
      </c>
      <c r="C2900">
        <v>23.48</v>
      </c>
      <c r="D2900">
        <v>24.25</v>
      </c>
      <c r="E2900">
        <v>23.27</v>
      </c>
      <c r="F2900" t="s">
        <v>22</v>
      </c>
      <c r="G2900" s="6">
        <v>-3.5799999999999998E-2</v>
      </c>
    </row>
    <row r="2901" spans="1:7" x14ac:dyDescent="0.3">
      <c r="A2901" s="5">
        <v>40221</v>
      </c>
      <c r="B2901">
        <v>24.42</v>
      </c>
      <c r="C2901">
        <v>25.58</v>
      </c>
      <c r="D2901">
        <v>25.83</v>
      </c>
      <c r="E2901">
        <v>24.42</v>
      </c>
      <c r="F2901" t="s">
        <v>22</v>
      </c>
      <c r="G2901" s="6">
        <v>-1E-3</v>
      </c>
    </row>
    <row r="2902" spans="1:7" x14ac:dyDescent="0.3">
      <c r="A2902" s="5">
        <v>40220</v>
      </c>
      <c r="B2902">
        <v>24.45</v>
      </c>
      <c r="C2902">
        <v>25.48</v>
      </c>
      <c r="D2902">
        <v>26.38</v>
      </c>
      <c r="E2902">
        <v>24.15</v>
      </c>
      <c r="F2902" t="s">
        <v>22</v>
      </c>
      <c r="G2902" s="6">
        <v>-4.02E-2</v>
      </c>
    </row>
    <row r="2903" spans="1:7" x14ac:dyDescent="0.3">
      <c r="A2903" s="5">
        <v>40219</v>
      </c>
      <c r="B2903">
        <v>25.48</v>
      </c>
      <c r="C2903">
        <v>25.48</v>
      </c>
      <c r="D2903">
        <v>26.42</v>
      </c>
      <c r="E2903">
        <v>25.13</v>
      </c>
      <c r="F2903" t="s">
        <v>22</v>
      </c>
      <c r="G2903" s="6">
        <v>0</v>
      </c>
    </row>
    <row r="2904" spans="1:7" x14ac:dyDescent="0.3">
      <c r="A2904" s="5">
        <v>40218</v>
      </c>
      <c r="B2904">
        <v>25.48</v>
      </c>
      <c r="C2904">
        <v>26.38</v>
      </c>
      <c r="D2904">
        <v>26.4</v>
      </c>
      <c r="E2904">
        <v>24.92</v>
      </c>
      <c r="F2904" t="s">
        <v>22</v>
      </c>
      <c r="G2904" s="6">
        <v>-3.4099999999999998E-2</v>
      </c>
    </row>
    <row r="2905" spans="1:7" x14ac:dyDescent="0.3">
      <c r="A2905" s="5">
        <v>40217</v>
      </c>
      <c r="B2905">
        <v>26.38</v>
      </c>
      <c r="C2905">
        <v>25.58</v>
      </c>
      <c r="D2905">
        <v>26.8</v>
      </c>
      <c r="E2905">
        <v>25.38</v>
      </c>
      <c r="F2905" t="s">
        <v>22</v>
      </c>
      <c r="G2905" s="6">
        <v>1.15E-2</v>
      </c>
    </row>
    <row r="2906" spans="1:7" x14ac:dyDescent="0.3">
      <c r="A2906" s="5">
        <v>40214</v>
      </c>
      <c r="B2906">
        <v>26.08</v>
      </c>
      <c r="C2906">
        <v>25.58</v>
      </c>
      <c r="D2906">
        <v>27.98</v>
      </c>
      <c r="E2906">
        <v>24.92</v>
      </c>
      <c r="F2906" t="s">
        <v>22</v>
      </c>
      <c r="G2906" s="6">
        <v>4.2000000000000003E-2</v>
      </c>
    </row>
    <row r="2907" spans="1:7" x14ac:dyDescent="0.3">
      <c r="A2907" s="5">
        <v>40213</v>
      </c>
      <c r="B2907">
        <v>25.02</v>
      </c>
      <c r="C2907">
        <v>22.15</v>
      </c>
      <c r="D2907">
        <v>25.02</v>
      </c>
      <c r="E2907">
        <v>22.15</v>
      </c>
      <c r="F2907" t="s">
        <v>22</v>
      </c>
      <c r="G2907" s="6">
        <v>0.13109999999999999</v>
      </c>
    </row>
    <row r="2908" spans="1:7" x14ac:dyDescent="0.3">
      <c r="A2908" s="5">
        <v>40212</v>
      </c>
      <c r="B2908">
        <v>22.13</v>
      </c>
      <c r="C2908">
        <v>22.38</v>
      </c>
      <c r="D2908">
        <v>22.52</v>
      </c>
      <c r="E2908">
        <v>21.88</v>
      </c>
      <c r="F2908" t="s">
        <v>22</v>
      </c>
      <c r="G2908" s="6">
        <v>2.3E-3</v>
      </c>
    </row>
    <row r="2909" spans="1:7" x14ac:dyDescent="0.3">
      <c r="A2909" s="5">
        <v>40211</v>
      </c>
      <c r="B2909">
        <v>22.08</v>
      </c>
      <c r="C2909">
        <v>23.02</v>
      </c>
      <c r="D2909">
        <v>23.02</v>
      </c>
      <c r="E2909">
        <v>21.92</v>
      </c>
      <c r="F2909" t="s">
        <v>22</v>
      </c>
      <c r="G2909" s="6">
        <v>-4.3299999999999998E-2</v>
      </c>
    </row>
    <row r="2910" spans="1:7" x14ac:dyDescent="0.3">
      <c r="A2910" s="5">
        <v>40210</v>
      </c>
      <c r="B2910">
        <v>23.08</v>
      </c>
      <c r="C2910">
        <v>24.65</v>
      </c>
      <c r="D2910">
        <v>24.65</v>
      </c>
      <c r="E2910">
        <v>23.02</v>
      </c>
      <c r="F2910" t="s">
        <v>22</v>
      </c>
      <c r="G2910" s="6">
        <v>-6.2899999999999998E-2</v>
      </c>
    </row>
    <row r="2911" spans="1:7" x14ac:dyDescent="0.3">
      <c r="A2911" s="5">
        <v>40207</v>
      </c>
      <c r="B2911">
        <v>24.63</v>
      </c>
      <c r="C2911">
        <v>23.98</v>
      </c>
      <c r="D2911">
        <v>24.95</v>
      </c>
      <c r="E2911">
        <v>23.23</v>
      </c>
      <c r="F2911" t="s">
        <v>22</v>
      </c>
      <c r="G2911" s="6">
        <v>2.5000000000000001E-2</v>
      </c>
    </row>
    <row r="2912" spans="1:7" x14ac:dyDescent="0.3">
      <c r="A2912" s="5">
        <v>40206</v>
      </c>
      <c r="B2912">
        <v>24.02</v>
      </c>
      <c r="C2912">
        <v>23.73</v>
      </c>
      <c r="D2912">
        <v>24.85</v>
      </c>
      <c r="E2912">
        <v>23.5</v>
      </c>
      <c r="F2912" t="s">
        <v>22</v>
      </c>
      <c r="G2912" s="6">
        <v>1.4800000000000001E-2</v>
      </c>
    </row>
    <row r="2913" spans="1:7" x14ac:dyDescent="0.3">
      <c r="A2913" s="5">
        <v>40205</v>
      </c>
      <c r="B2913">
        <v>23.67</v>
      </c>
      <c r="C2913">
        <v>24.52</v>
      </c>
      <c r="D2913">
        <v>25.4</v>
      </c>
      <c r="E2913">
        <v>23.67</v>
      </c>
      <c r="F2913" t="s">
        <v>22</v>
      </c>
      <c r="G2913" s="6">
        <v>-3.4700000000000002E-2</v>
      </c>
    </row>
    <row r="2914" spans="1:7" x14ac:dyDescent="0.3">
      <c r="A2914" s="5">
        <v>40204</v>
      </c>
      <c r="B2914">
        <v>24.52</v>
      </c>
      <c r="C2914">
        <v>24.33</v>
      </c>
      <c r="D2914">
        <v>24.88</v>
      </c>
      <c r="E2914">
        <v>23.58</v>
      </c>
      <c r="F2914" t="s">
        <v>22</v>
      </c>
      <c r="G2914" s="6">
        <v>8.2000000000000007E-3</v>
      </c>
    </row>
    <row r="2915" spans="1:7" x14ac:dyDescent="0.3">
      <c r="A2915" s="5">
        <v>40203</v>
      </c>
      <c r="B2915">
        <v>24.33</v>
      </c>
      <c r="C2915">
        <v>24.73</v>
      </c>
      <c r="D2915">
        <v>24.83</v>
      </c>
      <c r="E2915">
        <v>23.9</v>
      </c>
      <c r="F2915" t="s">
        <v>22</v>
      </c>
      <c r="G2915" s="6">
        <v>-1.6199999999999999E-2</v>
      </c>
    </row>
    <row r="2916" spans="1:7" x14ac:dyDescent="0.3">
      <c r="A2916" s="5">
        <v>40200</v>
      </c>
      <c r="B2916">
        <v>24.73</v>
      </c>
      <c r="C2916">
        <v>22.63</v>
      </c>
      <c r="D2916">
        <v>25.08</v>
      </c>
      <c r="E2916">
        <v>22.63</v>
      </c>
      <c r="F2916" t="s">
        <v>22</v>
      </c>
      <c r="G2916" s="6">
        <v>9.2799999999999994E-2</v>
      </c>
    </row>
    <row r="2917" spans="1:7" x14ac:dyDescent="0.3">
      <c r="A2917" s="5">
        <v>40199</v>
      </c>
      <c r="B2917">
        <v>22.63</v>
      </c>
      <c r="C2917">
        <v>21.4</v>
      </c>
      <c r="D2917">
        <v>22.8</v>
      </c>
      <c r="E2917">
        <v>21.02</v>
      </c>
      <c r="F2917" t="s">
        <v>22</v>
      </c>
      <c r="G2917" s="6">
        <v>0.26219999999999999</v>
      </c>
    </row>
    <row r="2918" spans="1:7" x14ac:dyDescent="0.3">
      <c r="A2918" s="5">
        <v>40197</v>
      </c>
      <c r="B2918">
        <v>17.920000000000002</v>
      </c>
      <c r="C2918">
        <v>19.63</v>
      </c>
      <c r="D2918">
        <v>19.63</v>
      </c>
      <c r="E2918">
        <v>17.829999999999998</v>
      </c>
      <c r="F2918" t="s">
        <v>22</v>
      </c>
      <c r="G2918" s="6">
        <v>-8.6599999999999996E-2</v>
      </c>
    </row>
    <row r="2919" spans="1:7" x14ac:dyDescent="0.3">
      <c r="A2919" s="5">
        <v>40196</v>
      </c>
      <c r="B2919">
        <v>19.63</v>
      </c>
      <c r="C2919">
        <v>19.63</v>
      </c>
      <c r="D2919">
        <v>19.63</v>
      </c>
      <c r="E2919">
        <v>19.63</v>
      </c>
      <c r="F2919" t="s">
        <v>22</v>
      </c>
      <c r="G2919" s="6">
        <v>0</v>
      </c>
    </row>
    <row r="2920" spans="1:7" x14ac:dyDescent="0.3">
      <c r="A2920" s="5">
        <v>40193</v>
      </c>
      <c r="B2920">
        <v>19.63</v>
      </c>
      <c r="C2920">
        <v>18.920000000000002</v>
      </c>
      <c r="D2920">
        <v>20.079999999999998</v>
      </c>
      <c r="E2920">
        <v>18.920000000000002</v>
      </c>
      <c r="F2920" t="s">
        <v>22</v>
      </c>
      <c r="G2920" s="6">
        <v>3.6999999999999998E-2</v>
      </c>
    </row>
    <row r="2921" spans="1:7" x14ac:dyDescent="0.3">
      <c r="A2921" s="5">
        <v>40192</v>
      </c>
      <c r="B2921">
        <v>18.920000000000002</v>
      </c>
      <c r="C2921">
        <v>19.38</v>
      </c>
      <c r="D2921">
        <v>19.52</v>
      </c>
      <c r="E2921">
        <v>18.920000000000002</v>
      </c>
      <c r="F2921" t="s">
        <v>22</v>
      </c>
      <c r="G2921" s="6">
        <v>-2.3199999999999998E-2</v>
      </c>
    </row>
    <row r="2922" spans="1:7" x14ac:dyDescent="0.3">
      <c r="A2922" s="5">
        <v>40191</v>
      </c>
      <c r="B2922">
        <v>19.38</v>
      </c>
      <c r="C2922">
        <v>20.13</v>
      </c>
      <c r="D2922">
        <v>20.5</v>
      </c>
      <c r="E2922">
        <v>19.329999999999998</v>
      </c>
      <c r="F2922" t="s">
        <v>22</v>
      </c>
      <c r="G2922" s="6">
        <v>-3.73E-2</v>
      </c>
    </row>
    <row r="2923" spans="1:7" x14ac:dyDescent="0.3">
      <c r="A2923" s="5">
        <v>40190</v>
      </c>
      <c r="B2923">
        <v>20.13</v>
      </c>
      <c r="C2923">
        <v>19.579999999999998</v>
      </c>
      <c r="D2923">
        <v>20.83</v>
      </c>
      <c r="E2923">
        <v>19.48</v>
      </c>
      <c r="F2923" t="s">
        <v>22</v>
      </c>
      <c r="G2923" s="6">
        <v>2.81E-2</v>
      </c>
    </row>
    <row r="2924" spans="1:7" x14ac:dyDescent="0.3">
      <c r="A2924" s="5">
        <v>40189</v>
      </c>
      <c r="B2924">
        <v>19.579999999999998</v>
      </c>
      <c r="C2924">
        <v>19.88</v>
      </c>
      <c r="D2924">
        <v>19.98</v>
      </c>
      <c r="E2924">
        <v>19.48</v>
      </c>
      <c r="F2924" t="s">
        <v>22</v>
      </c>
      <c r="G2924" s="6">
        <v>-1.5100000000000001E-2</v>
      </c>
    </row>
    <row r="2925" spans="1:7" x14ac:dyDescent="0.3">
      <c r="A2925" s="5">
        <v>40186</v>
      </c>
      <c r="B2925">
        <v>19.88</v>
      </c>
      <c r="C2925">
        <v>20.38</v>
      </c>
      <c r="D2925">
        <v>20.73</v>
      </c>
      <c r="E2925">
        <v>19.88</v>
      </c>
      <c r="F2925" t="s">
        <v>22</v>
      </c>
      <c r="G2925" s="6">
        <v>-2.4500000000000001E-2</v>
      </c>
    </row>
    <row r="2926" spans="1:7" x14ac:dyDescent="0.3">
      <c r="A2926" s="5">
        <v>40185</v>
      </c>
      <c r="B2926">
        <v>20.38</v>
      </c>
      <c r="C2926">
        <v>20.92</v>
      </c>
      <c r="D2926">
        <v>21.23</v>
      </c>
      <c r="E2926">
        <v>20.38</v>
      </c>
      <c r="F2926" t="s">
        <v>22</v>
      </c>
      <c r="G2926" s="6">
        <v>-2.63E-2</v>
      </c>
    </row>
    <row r="2927" spans="1:7" x14ac:dyDescent="0.3">
      <c r="A2927" s="5">
        <v>40184</v>
      </c>
      <c r="B2927">
        <v>20.92</v>
      </c>
      <c r="C2927">
        <v>21.52</v>
      </c>
      <c r="D2927">
        <v>21.67</v>
      </c>
      <c r="E2927">
        <v>20.92</v>
      </c>
      <c r="F2927" t="s">
        <v>22</v>
      </c>
      <c r="G2927" s="6">
        <v>-2.7900000000000001E-2</v>
      </c>
    </row>
    <row r="2928" spans="1:7" x14ac:dyDescent="0.3">
      <c r="A2928" s="5">
        <v>40183</v>
      </c>
      <c r="B2928">
        <v>21.52</v>
      </c>
      <c r="C2928">
        <v>22.08</v>
      </c>
      <c r="D2928">
        <v>22.33</v>
      </c>
      <c r="E2928">
        <v>21.52</v>
      </c>
      <c r="F2928" t="s">
        <v>22</v>
      </c>
      <c r="G2928" s="6">
        <v>-2.4899999999999999E-2</v>
      </c>
    </row>
    <row r="2929" spans="1:7" x14ac:dyDescent="0.3">
      <c r="A2929" s="5">
        <v>40182</v>
      </c>
      <c r="B2929">
        <v>22.08</v>
      </c>
      <c r="C2929">
        <v>23.02</v>
      </c>
      <c r="D2929">
        <v>23.02</v>
      </c>
      <c r="E2929">
        <v>22.08</v>
      </c>
      <c r="F2929" t="s">
        <v>22</v>
      </c>
      <c r="G2929" s="6">
        <v>-4.1300000000000003E-2</v>
      </c>
    </row>
    <row r="2930" spans="1:7" x14ac:dyDescent="0.3">
      <c r="A2930" s="5">
        <v>40179</v>
      </c>
      <c r="B2930">
        <v>23.02</v>
      </c>
      <c r="C2930">
        <v>23.02</v>
      </c>
      <c r="D2930">
        <v>23.02</v>
      </c>
      <c r="E2930">
        <v>23.02</v>
      </c>
      <c r="F2930" t="s">
        <v>22</v>
      </c>
      <c r="G2930" s="6">
        <v>0</v>
      </c>
    </row>
    <row r="2931" spans="1:7" x14ac:dyDescent="0.3">
      <c r="A2931" s="5">
        <v>40178</v>
      </c>
      <c r="B2931">
        <v>23.02</v>
      </c>
      <c r="C2931">
        <v>22.4</v>
      </c>
      <c r="D2931">
        <v>23.27</v>
      </c>
      <c r="E2931">
        <v>22.17</v>
      </c>
      <c r="F2931" t="s">
        <v>22</v>
      </c>
      <c r="G2931" s="6">
        <v>2.7900000000000001E-2</v>
      </c>
    </row>
    <row r="2932" spans="1:7" x14ac:dyDescent="0.3">
      <c r="A2932" s="5">
        <v>40177</v>
      </c>
      <c r="B2932">
        <v>22.4</v>
      </c>
      <c r="C2932">
        <v>21.98</v>
      </c>
      <c r="D2932">
        <v>22.73</v>
      </c>
      <c r="E2932">
        <v>21.98</v>
      </c>
      <c r="F2932" t="s">
        <v>22</v>
      </c>
      <c r="G2932" s="6">
        <v>1.9300000000000001E-2</v>
      </c>
    </row>
    <row r="2933" spans="1:7" x14ac:dyDescent="0.3">
      <c r="A2933" s="5">
        <v>40176</v>
      </c>
      <c r="B2933">
        <v>21.98</v>
      </c>
      <c r="C2933">
        <v>21.88</v>
      </c>
      <c r="D2933">
        <v>22.13</v>
      </c>
      <c r="E2933">
        <v>21.67</v>
      </c>
      <c r="F2933" t="s">
        <v>22</v>
      </c>
      <c r="G2933" s="6">
        <v>4.5999999999999999E-3</v>
      </c>
    </row>
    <row r="2934" spans="1:7" x14ac:dyDescent="0.3">
      <c r="A2934" s="5">
        <v>40175</v>
      </c>
      <c r="B2934">
        <v>21.88</v>
      </c>
      <c r="C2934">
        <v>21.83</v>
      </c>
      <c r="D2934">
        <v>22.42</v>
      </c>
      <c r="E2934">
        <v>21.77</v>
      </c>
      <c r="F2934" t="s">
        <v>22</v>
      </c>
      <c r="G2934" s="6">
        <v>-1.1299999999999999E-2</v>
      </c>
    </row>
    <row r="2935" spans="1:7" x14ac:dyDescent="0.3">
      <c r="A2935" s="5">
        <v>40172</v>
      </c>
      <c r="B2935">
        <v>22.13</v>
      </c>
      <c r="C2935">
        <v>22.13</v>
      </c>
      <c r="D2935">
        <v>22.13</v>
      </c>
      <c r="E2935">
        <v>22.13</v>
      </c>
      <c r="F2935" t="s">
        <v>22</v>
      </c>
      <c r="G2935" s="6">
        <v>0</v>
      </c>
    </row>
    <row r="2936" spans="1:7" x14ac:dyDescent="0.3">
      <c r="A2936" s="5">
        <v>40171</v>
      </c>
      <c r="B2936">
        <v>22.13</v>
      </c>
      <c r="C2936">
        <v>22.42</v>
      </c>
      <c r="D2936">
        <v>22.42</v>
      </c>
      <c r="E2936">
        <v>22.13</v>
      </c>
      <c r="F2936" t="s">
        <v>22</v>
      </c>
      <c r="G2936" s="6">
        <v>-1.34E-2</v>
      </c>
    </row>
    <row r="2937" spans="1:7" x14ac:dyDescent="0.3">
      <c r="A2937" s="5">
        <v>40170</v>
      </c>
      <c r="B2937">
        <v>22.42</v>
      </c>
      <c r="C2937">
        <v>22.77</v>
      </c>
      <c r="D2937">
        <v>22.77</v>
      </c>
      <c r="E2937">
        <v>22.27</v>
      </c>
      <c r="F2937" t="s">
        <v>22</v>
      </c>
      <c r="G2937" s="6">
        <v>-1.54E-2</v>
      </c>
    </row>
    <row r="2938" spans="1:7" x14ac:dyDescent="0.3">
      <c r="A2938" s="5">
        <v>40169</v>
      </c>
      <c r="B2938">
        <v>22.77</v>
      </c>
      <c r="C2938">
        <v>23.23</v>
      </c>
      <c r="D2938">
        <v>23.23</v>
      </c>
      <c r="E2938">
        <v>22.63</v>
      </c>
      <c r="F2938" t="s">
        <v>22</v>
      </c>
      <c r="G2938" s="6">
        <v>-1.9400000000000001E-2</v>
      </c>
    </row>
    <row r="2939" spans="1:7" x14ac:dyDescent="0.3">
      <c r="A2939" s="5">
        <v>40168</v>
      </c>
      <c r="B2939">
        <v>23.23</v>
      </c>
      <c r="C2939">
        <v>24.33</v>
      </c>
      <c r="D2939">
        <v>24.33</v>
      </c>
      <c r="E2939">
        <v>23.23</v>
      </c>
      <c r="F2939" t="s">
        <v>22</v>
      </c>
      <c r="G2939" s="6">
        <v>-4.5199999999999997E-2</v>
      </c>
    </row>
    <row r="2940" spans="1:7" x14ac:dyDescent="0.3">
      <c r="A2940" s="5">
        <v>40165</v>
      </c>
      <c r="B2940">
        <v>24.33</v>
      </c>
      <c r="C2940">
        <v>24.48</v>
      </c>
      <c r="D2940">
        <v>24.58</v>
      </c>
      <c r="E2940">
        <v>23.98</v>
      </c>
      <c r="F2940" t="s">
        <v>22</v>
      </c>
      <c r="G2940" s="6">
        <v>-6.1000000000000004E-3</v>
      </c>
    </row>
    <row r="2941" spans="1:7" x14ac:dyDescent="0.3">
      <c r="A2941" s="5">
        <v>40164</v>
      </c>
      <c r="B2941">
        <v>24.48</v>
      </c>
      <c r="C2941">
        <v>24.13</v>
      </c>
      <c r="D2941">
        <v>24.77</v>
      </c>
      <c r="E2941">
        <v>24.08</v>
      </c>
      <c r="F2941" t="s">
        <v>22</v>
      </c>
      <c r="G2941" s="6">
        <v>1.4500000000000001E-2</v>
      </c>
    </row>
    <row r="2942" spans="1:7" x14ac:dyDescent="0.3">
      <c r="A2942" s="5">
        <v>40163</v>
      </c>
      <c r="B2942">
        <v>24.13</v>
      </c>
      <c r="C2942">
        <v>25.23</v>
      </c>
      <c r="D2942">
        <v>25.23</v>
      </c>
      <c r="E2942">
        <v>23.98</v>
      </c>
      <c r="F2942" t="s">
        <v>22</v>
      </c>
      <c r="G2942" s="6">
        <v>-4.36E-2</v>
      </c>
    </row>
    <row r="2943" spans="1:7" x14ac:dyDescent="0.3">
      <c r="A2943" s="5">
        <v>40162</v>
      </c>
      <c r="B2943">
        <v>25.23</v>
      </c>
      <c r="C2943">
        <v>21.23</v>
      </c>
      <c r="D2943">
        <v>25.88</v>
      </c>
      <c r="E2943">
        <v>21.23</v>
      </c>
      <c r="F2943" t="s">
        <v>22</v>
      </c>
      <c r="G2943" s="6">
        <v>0.1885</v>
      </c>
    </row>
    <row r="2944" spans="1:7" x14ac:dyDescent="0.3">
      <c r="A2944" s="5">
        <v>40161</v>
      </c>
      <c r="B2944">
        <v>21.23</v>
      </c>
      <c r="C2944">
        <v>22.13</v>
      </c>
      <c r="D2944">
        <v>22.13</v>
      </c>
      <c r="E2944">
        <v>21.08</v>
      </c>
      <c r="F2944" t="s">
        <v>22</v>
      </c>
      <c r="G2944" s="6">
        <v>-4.07E-2</v>
      </c>
    </row>
    <row r="2945" spans="1:7" x14ac:dyDescent="0.3">
      <c r="A2945" s="5">
        <v>40158</v>
      </c>
      <c r="B2945">
        <v>22.13</v>
      </c>
      <c r="C2945">
        <v>22.48</v>
      </c>
      <c r="D2945">
        <v>22.58</v>
      </c>
      <c r="E2945">
        <v>22.08</v>
      </c>
      <c r="F2945" t="s">
        <v>22</v>
      </c>
      <c r="G2945" s="6">
        <v>-1.78E-2</v>
      </c>
    </row>
    <row r="2946" spans="1:7" x14ac:dyDescent="0.3">
      <c r="A2946" s="5">
        <v>40157</v>
      </c>
      <c r="B2946">
        <v>22.52</v>
      </c>
      <c r="C2946">
        <v>22.63</v>
      </c>
      <c r="D2946">
        <v>22.77</v>
      </c>
      <c r="E2946">
        <v>22.48</v>
      </c>
      <c r="F2946" t="s">
        <v>22</v>
      </c>
      <c r="G2946" s="6">
        <v>-2.1700000000000001E-2</v>
      </c>
    </row>
    <row r="2947" spans="1:7" x14ac:dyDescent="0.3">
      <c r="A2947" s="5">
        <v>40156</v>
      </c>
      <c r="B2947">
        <v>23.02</v>
      </c>
      <c r="C2947">
        <v>23.48</v>
      </c>
      <c r="D2947">
        <v>23.73</v>
      </c>
      <c r="E2947">
        <v>23.02</v>
      </c>
      <c r="F2947" t="s">
        <v>22</v>
      </c>
      <c r="G2947" s="6">
        <v>-1.9199999999999998E-2</v>
      </c>
    </row>
    <row r="2948" spans="1:7" x14ac:dyDescent="0.3">
      <c r="A2948" s="5">
        <v>40155</v>
      </c>
      <c r="B2948">
        <v>23.48</v>
      </c>
      <c r="C2948">
        <v>22.9</v>
      </c>
      <c r="D2948">
        <v>23.58</v>
      </c>
      <c r="E2948">
        <v>22.9</v>
      </c>
      <c r="F2948" t="s">
        <v>22</v>
      </c>
      <c r="G2948" s="6">
        <v>4.2200000000000001E-2</v>
      </c>
    </row>
    <row r="2949" spans="1:7" x14ac:dyDescent="0.3">
      <c r="A2949" s="5">
        <v>40154</v>
      </c>
      <c r="B2949">
        <v>22.52</v>
      </c>
      <c r="C2949">
        <v>22.58</v>
      </c>
      <c r="D2949">
        <v>22.9</v>
      </c>
      <c r="E2949">
        <v>22.23</v>
      </c>
      <c r="F2949" t="s">
        <v>22</v>
      </c>
      <c r="G2949" s="6">
        <v>-6.6E-3</v>
      </c>
    </row>
    <row r="2950" spans="1:7" x14ac:dyDescent="0.3">
      <c r="A2950" s="5">
        <v>40151</v>
      </c>
      <c r="B2950">
        <v>22.67</v>
      </c>
      <c r="C2950">
        <v>22.33</v>
      </c>
      <c r="D2950">
        <v>23.27</v>
      </c>
      <c r="E2950">
        <v>22.13</v>
      </c>
      <c r="F2950" t="s">
        <v>22</v>
      </c>
      <c r="G2950" s="6">
        <v>-2.58E-2</v>
      </c>
    </row>
    <row r="2951" spans="1:7" x14ac:dyDescent="0.3">
      <c r="A2951" s="5">
        <v>40150</v>
      </c>
      <c r="B2951">
        <v>23.27</v>
      </c>
      <c r="C2951">
        <v>22.55</v>
      </c>
      <c r="D2951">
        <v>23.38</v>
      </c>
      <c r="E2951">
        <v>22.27</v>
      </c>
      <c r="F2951" t="s">
        <v>22</v>
      </c>
      <c r="G2951" s="6">
        <v>2.87E-2</v>
      </c>
    </row>
    <row r="2952" spans="1:7" x14ac:dyDescent="0.3">
      <c r="A2952" s="5">
        <v>40149</v>
      </c>
      <c r="B2952">
        <v>22.63</v>
      </c>
      <c r="C2952">
        <v>23.08</v>
      </c>
      <c r="D2952">
        <v>23.25</v>
      </c>
      <c r="E2952">
        <v>22.58</v>
      </c>
      <c r="F2952" t="s">
        <v>22</v>
      </c>
      <c r="G2952" s="6">
        <v>-1.95E-2</v>
      </c>
    </row>
    <row r="2953" spans="1:7" x14ac:dyDescent="0.3">
      <c r="A2953" s="5">
        <v>40148</v>
      </c>
      <c r="B2953">
        <v>23.08</v>
      </c>
      <c r="C2953">
        <v>24.13</v>
      </c>
      <c r="D2953">
        <v>24.13</v>
      </c>
      <c r="E2953">
        <v>22.92</v>
      </c>
      <c r="F2953" t="s">
        <v>22</v>
      </c>
      <c r="G2953" s="6">
        <v>-4.3499999999999997E-2</v>
      </c>
    </row>
    <row r="2954" spans="1:7" x14ac:dyDescent="0.3">
      <c r="A2954" s="5">
        <v>40147</v>
      </c>
      <c r="B2954">
        <v>24.13</v>
      </c>
      <c r="C2954">
        <v>24</v>
      </c>
      <c r="D2954">
        <v>24.52</v>
      </c>
      <c r="E2954">
        <v>23.83</v>
      </c>
      <c r="F2954" t="s">
        <v>22</v>
      </c>
      <c r="G2954" s="6">
        <v>4.1999999999999997E-3</v>
      </c>
    </row>
    <row r="2955" spans="1:7" x14ac:dyDescent="0.3">
      <c r="A2955" s="5">
        <v>40144</v>
      </c>
      <c r="B2955">
        <v>24.02</v>
      </c>
      <c r="C2955">
        <v>22.33</v>
      </c>
      <c r="D2955">
        <v>25.05</v>
      </c>
      <c r="E2955">
        <v>22.33</v>
      </c>
      <c r="F2955" t="s">
        <v>22</v>
      </c>
      <c r="G2955" s="6">
        <v>7.6100000000000001E-2</v>
      </c>
    </row>
    <row r="2956" spans="1:7" x14ac:dyDescent="0.3">
      <c r="A2956" s="5">
        <v>40142</v>
      </c>
      <c r="B2956">
        <v>22.33</v>
      </c>
      <c r="C2956">
        <v>22.58</v>
      </c>
      <c r="D2956">
        <v>22.98</v>
      </c>
      <c r="E2956">
        <v>22.27</v>
      </c>
      <c r="F2956" t="s">
        <v>22</v>
      </c>
      <c r="G2956" s="6">
        <v>-1.7600000000000001E-2</v>
      </c>
    </row>
    <row r="2957" spans="1:7" x14ac:dyDescent="0.3">
      <c r="A2957" s="5">
        <v>40141</v>
      </c>
      <c r="B2957">
        <v>22.73</v>
      </c>
      <c r="C2957">
        <v>22.83</v>
      </c>
      <c r="D2957">
        <v>23.5</v>
      </c>
      <c r="E2957">
        <v>22.63</v>
      </c>
      <c r="F2957" t="s">
        <v>22</v>
      </c>
      <c r="G2957" s="6">
        <v>-4.4000000000000003E-3</v>
      </c>
    </row>
    <row r="2958" spans="1:7" x14ac:dyDescent="0.3">
      <c r="A2958" s="5">
        <v>40140</v>
      </c>
      <c r="B2958">
        <v>22.83</v>
      </c>
      <c r="C2958">
        <v>24.17</v>
      </c>
      <c r="D2958">
        <v>24.17</v>
      </c>
      <c r="E2958">
        <v>22.77</v>
      </c>
      <c r="F2958" t="s">
        <v>22</v>
      </c>
      <c r="G2958" s="6">
        <v>-5.5800000000000002E-2</v>
      </c>
    </row>
    <row r="2959" spans="1:7" x14ac:dyDescent="0.3">
      <c r="A2959" s="5">
        <v>40137</v>
      </c>
      <c r="B2959">
        <v>24.17</v>
      </c>
      <c r="C2959">
        <v>24.67</v>
      </c>
      <c r="D2959">
        <v>25.48</v>
      </c>
      <c r="E2959">
        <v>24.17</v>
      </c>
      <c r="F2959" t="s">
        <v>22</v>
      </c>
      <c r="G2959" s="6">
        <v>-2.0299999999999999E-2</v>
      </c>
    </row>
    <row r="2960" spans="1:7" x14ac:dyDescent="0.3">
      <c r="A2960" s="5">
        <v>40136</v>
      </c>
      <c r="B2960">
        <v>24.67</v>
      </c>
      <c r="C2960">
        <v>24.38</v>
      </c>
      <c r="D2960">
        <v>25.77</v>
      </c>
      <c r="E2960">
        <v>24.38</v>
      </c>
      <c r="F2960" t="s">
        <v>22</v>
      </c>
      <c r="G2960" s="6">
        <v>1.23E-2</v>
      </c>
    </row>
    <row r="2961" spans="1:7" x14ac:dyDescent="0.3">
      <c r="A2961" s="5">
        <v>40135</v>
      </c>
      <c r="B2961">
        <v>24.38</v>
      </c>
      <c r="C2961">
        <v>22.63</v>
      </c>
      <c r="D2961">
        <v>25.05</v>
      </c>
      <c r="E2961">
        <v>22.63</v>
      </c>
      <c r="F2961" t="s">
        <v>22</v>
      </c>
      <c r="G2961" s="6">
        <v>7.7299999999999994E-2</v>
      </c>
    </row>
    <row r="2962" spans="1:7" x14ac:dyDescent="0.3">
      <c r="A2962" s="5">
        <v>40134</v>
      </c>
      <c r="B2962">
        <v>22.63</v>
      </c>
      <c r="C2962">
        <v>23.65</v>
      </c>
      <c r="D2962">
        <v>23.75</v>
      </c>
      <c r="E2962">
        <v>22.5</v>
      </c>
      <c r="F2962" t="s">
        <v>22</v>
      </c>
      <c r="G2962" s="6">
        <v>-3.2099999999999997E-2</v>
      </c>
    </row>
    <row r="2963" spans="1:7" x14ac:dyDescent="0.3">
      <c r="A2963" s="5">
        <v>40133</v>
      </c>
      <c r="B2963">
        <v>23.38</v>
      </c>
      <c r="C2963">
        <v>24.17</v>
      </c>
      <c r="D2963">
        <v>24.23</v>
      </c>
      <c r="E2963">
        <v>23.23</v>
      </c>
      <c r="F2963" t="s">
        <v>22</v>
      </c>
      <c r="G2963" s="6">
        <v>-3.3099999999999997E-2</v>
      </c>
    </row>
    <row r="2964" spans="1:7" x14ac:dyDescent="0.3">
      <c r="A2964" s="5">
        <v>40130</v>
      </c>
      <c r="B2964">
        <v>24.17</v>
      </c>
      <c r="C2964">
        <v>24.8</v>
      </c>
      <c r="D2964">
        <v>25.23</v>
      </c>
      <c r="E2964">
        <v>24.13</v>
      </c>
      <c r="F2964" t="s">
        <v>22</v>
      </c>
      <c r="G2964" s="6">
        <v>-2.52E-2</v>
      </c>
    </row>
    <row r="2965" spans="1:7" x14ac:dyDescent="0.3">
      <c r="A2965" s="5">
        <v>40129</v>
      </c>
      <c r="B2965">
        <v>24.8</v>
      </c>
      <c r="C2965">
        <v>23.63</v>
      </c>
      <c r="D2965">
        <v>24.98</v>
      </c>
      <c r="E2965">
        <v>23.55</v>
      </c>
      <c r="F2965" t="s">
        <v>22</v>
      </c>
      <c r="G2965" s="6">
        <v>4.9700000000000001E-2</v>
      </c>
    </row>
    <row r="2966" spans="1:7" x14ac:dyDescent="0.3">
      <c r="A2966" s="5">
        <v>40128</v>
      </c>
      <c r="B2966">
        <v>23.63</v>
      </c>
      <c r="C2966">
        <v>23.5</v>
      </c>
      <c r="D2966">
        <v>24.05</v>
      </c>
      <c r="E2966">
        <v>22.85</v>
      </c>
      <c r="F2966" t="s">
        <v>22</v>
      </c>
      <c r="G2966" s="6">
        <v>6.4000000000000003E-3</v>
      </c>
    </row>
    <row r="2967" spans="1:7" x14ac:dyDescent="0.3">
      <c r="A2967" s="5">
        <v>40127</v>
      </c>
      <c r="B2967">
        <v>23.48</v>
      </c>
      <c r="C2967">
        <v>23.48</v>
      </c>
      <c r="D2967">
        <v>23.8</v>
      </c>
      <c r="E2967">
        <v>22.95</v>
      </c>
      <c r="F2967" t="s">
        <v>22</v>
      </c>
      <c r="G2967" s="6">
        <v>-2.0999999999999999E-3</v>
      </c>
    </row>
    <row r="2968" spans="1:7" x14ac:dyDescent="0.3">
      <c r="A2968" s="5">
        <v>40126</v>
      </c>
      <c r="B2968">
        <v>23.52</v>
      </c>
      <c r="C2968">
        <v>25.02</v>
      </c>
      <c r="D2968">
        <v>25.08</v>
      </c>
      <c r="E2968">
        <v>23.48</v>
      </c>
      <c r="F2968" t="s">
        <v>22</v>
      </c>
      <c r="G2968" s="6">
        <v>-5.9900000000000002E-2</v>
      </c>
    </row>
    <row r="2969" spans="1:7" x14ac:dyDescent="0.3">
      <c r="A2969" s="5">
        <v>40123</v>
      </c>
      <c r="B2969">
        <v>25.02</v>
      </c>
      <c r="C2969">
        <v>25.88</v>
      </c>
      <c r="D2969">
        <v>26.45</v>
      </c>
      <c r="E2969">
        <v>25.02</v>
      </c>
      <c r="F2969" t="s">
        <v>22</v>
      </c>
      <c r="G2969" s="6">
        <v>-3.2899999999999999E-2</v>
      </c>
    </row>
    <row r="2970" spans="1:7" x14ac:dyDescent="0.3">
      <c r="A2970" s="5">
        <v>40122</v>
      </c>
      <c r="B2970">
        <v>25.88</v>
      </c>
      <c r="C2970">
        <v>27.3</v>
      </c>
      <c r="D2970">
        <v>27.35</v>
      </c>
      <c r="E2970">
        <v>25.88</v>
      </c>
      <c r="F2970" t="s">
        <v>22</v>
      </c>
      <c r="G2970" s="6">
        <v>-5.9900000000000002E-2</v>
      </c>
    </row>
    <row r="2971" spans="1:7" x14ac:dyDescent="0.3">
      <c r="A2971" s="5">
        <v>40121</v>
      </c>
      <c r="B2971">
        <v>27.52</v>
      </c>
      <c r="C2971">
        <v>28.08</v>
      </c>
      <c r="D2971">
        <v>28.08</v>
      </c>
      <c r="E2971">
        <v>26.9</v>
      </c>
      <c r="F2971" t="s">
        <v>22</v>
      </c>
      <c r="G2971" s="6">
        <v>-1.61E-2</v>
      </c>
    </row>
    <row r="2972" spans="1:7" x14ac:dyDescent="0.3">
      <c r="A2972" s="5">
        <v>40119</v>
      </c>
      <c r="B2972">
        <v>27.98</v>
      </c>
      <c r="C2972">
        <v>27.67</v>
      </c>
      <c r="D2972">
        <v>29.1</v>
      </c>
      <c r="E2972">
        <v>26.67</v>
      </c>
      <c r="F2972" t="s">
        <v>22</v>
      </c>
      <c r="G2972" s="6">
        <v>5.4000000000000003E-3</v>
      </c>
    </row>
    <row r="2973" spans="1:7" x14ac:dyDescent="0.3">
      <c r="A2973" s="5">
        <v>40116</v>
      </c>
      <c r="B2973">
        <v>27.83</v>
      </c>
      <c r="C2973">
        <v>25.02</v>
      </c>
      <c r="D2973">
        <v>28.67</v>
      </c>
      <c r="E2973">
        <v>25.02</v>
      </c>
      <c r="F2973" t="s">
        <v>22</v>
      </c>
      <c r="G2973" s="6">
        <v>0.1119</v>
      </c>
    </row>
    <row r="2974" spans="1:7" x14ac:dyDescent="0.3">
      <c r="A2974" s="5">
        <v>40115</v>
      </c>
      <c r="B2974">
        <v>25.02</v>
      </c>
      <c r="C2974">
        <v>26.63</v>
      </c>
      <c r="D2974">
        <v>26.63</v>
      </c>
      <c r="E2974">
        <v>25.02</v>
      </c>
      <c r="F2974" t="s">
        <v>22</v>
      </c>
      <c r="G2974" s="6">
        <v>-6.3600000000000004E-2</v>
      </c>
    </row>
    <row r="2975" spans="1:7" x14ac:dyDescent="0.3">
      <c r="A2975" s="5">
        <v>40114</v>
      </c>
      <c r="B2975">
        <v>26.73</v>
      </c>
      <c r="C2975">
        <v>24.88</v>
      </c>
      <c r="D2975">
        <v>26.83</v>
      </c>
      <c r="E2975">
        <v>24.8</v>
      </c>
      <c r="F2975" t="s">
        <v>22</v>
      </c>
      <c r="G2975" s="6">
        <v>8.5300000000000001E-2</v>
      </c>
    </row>
    <row r="2976" spans="1:7" x14ac:dyDescent="0.3">
      <c r="A2976" s="5">
        <v>40113</v>
      </c>
      <c r="B2976">
        <v>24.63</v>
      </c>
      <c r="C2976">
        <v>24.67</v>
      </c>
      <c r="D2976">
        <v>25.13</v>
      </c>
      <c r="E2976">
        <v>24.4</v>
      </c>
      <c r="F2976" t="s">
        <v>22</v>
      </c>
      <c r="G2976" s="6">
        <v>2E-3</v>
      </c>
    </row>
    <row r="2977" spans="1:7" x14ac:dyDescent="0.3">
      <c r="A2977" s="5">
        <v>40112</v>
      </c>
      <c r="B2977">
        <v>24.58</v>
      </c>
      <c r="C2977">
        <v>24.08</v>
      </c>
      <c r="D2977">
        <v>25.17</v>
      </c>
      <c r="E2977">
        <v>23.48</v>
      </c>
      <c r="F2977" t="s">
        <v>22</v>
      </c>
      <c r="G2977" s="6">
        <v>2.0799999999999999E-2</v>
      </c>
    </row>
    <row r="2978" spans="1:7" x14ac:dyDescent="0.3">
      <c r="A2978" s="5">
        <v>40109</v>
      </c>
      <c r="B2978">
        <v>24.08</v>
      </c>
      <c r="C2978">
        <v>23.63</v>
      </c>
      <c r="D2978">
        <v>24.38</v>
      </c>
      <c r="E2978">
        <v>23.4</v>
      </c>
      <c r="F2978" t="s">
        <v>22</v>
      </c>
      <c r="G2978" s="6">
        <v>1.9E-2</v>
      </c>
    </row>
    <row r="2979" spans="1:7" x14ac:dyDescent="0.3">
      <c r="A2979" s="5">
        <v>40108</v>
      </c>
      <c r="B2979">
        <v>23.63</v>
      </c>
      <c r="C2979">
        <v>24.52</v>
      </c>
      <c r="D2979">
        <v>25.23</v>
      </c>
      <c r="E2979">
        <v>23.63</v>
      </c>
      <c r="F2979" t="s">
        <v>22</v>
      </c>
      <c r="G2979" s="6">
        <v>-3.6700000000000003E-2</v>
      </c>
    </row>
    <row r="2980" spans="1:7" x14ac:dyDescent="0.3">
      <c r="A2980" s="5">
        <v>40107</v>
      </c>
      <c r="B2980">
        <v>24.52</v>
      </c>
      <c r="C2980">
        <v>24.55</v>
      </c>
      <c r="D2980">
        <v>25.05</v>
      </c>
      <c r="E2980">
        <v>23.88</v>
      </c>
      <c r="F2980" t="s">
        <v>22</v>
      </c>
      <c r="G2980" s="6">
        <v>-1E-3</v>
      </c>
    </row>
    <row r="2981" spans="1:7" x14ac:dyDescent="0.3">
      <c r="A2981" s="5">
        <v>40106</v>
      </c>
      <c r="B2981">
        <v>24.55</v>
      </c>
      <c r="C2981">
        <v>24.65</v>
      </c>
      <c r="D2981">
        <v>24.95</v>
      </c>
      <c r="E2981">
        <v>24.33</v>
      </c>
      <c r="F2981" t="s">
        <v>22</v>
      </c>
      <c r="G2981" s="6">
        <v>-4.1000000000000003E-3</v>
      </c>
    </row>
    <row r="2982" spans="1:7" x14ac:dyDescent="0.3">
      <c r="A2982" s="5">
        <v>40105</v>
      </c>
      <c r="B2982">
        <v>24.65</v>
      </c>
      <c r="C2982">
        <v>22.38</v>
      </c>
      <c r="D2982">
        <v>25.25</v>
      </c>
      <c r="E2982">
        <v>22.38</v>
      </c>
      <c r="F2982" t="s">
        <v>22</v>
      </c>
      <c r="G2982" s="6">
        <v>0.1017</v>
      </c>
    </row>
    <row r="2983" spans="1:7" x14ac:dyDescent="0.3">
      <c r="A2983" s="5">
        <v>40102</v>
      </c>
      <c r="B2983">
        <v>22.38</v>
      </c>
      <c r="C2983">
        <v>22.38</v>
      </c>
      <c r="D2983">
        <v>23.15</v>
      </c>
      <c r="E2983">
        <v>22.08</v>
      </c>
      <c r="F2983" t="s">
        <v>22</v>
      </c>
      <c r="G2983" s="6">
        <v>0</v>
      </c>
    </row>
    <row r="2984" spans="1:7" x14ac:dyDescent="0.3">
      <c r="A2984" s="5">
        <v>40101</v>
      </c>
      <c r="B2984">
        <v>22.38</v>
      </c>
      <c r="C2984">
        <v>23.23</v>
      </c>
      <c r="D2984">
        <v>23.58</v>
      </c>
      <c r="E2984">
        <v>22.38</v>
      </c>
      <c r="F2984" t="s">
        <v>22</v>
      </c>
      <c r="G2984" s="6">
        <v>-3.6600000000000001E-2</v>
      </c>
    </row>
    <row r="2985" spans="1:7" x14ac:dyDescent="0.3">
      <c r="A2985" s="5">
        <v>40100</v>
      </c>
      <c r="B2985">
        <v>23.23</v>
      </c>
      <c r="C2985">
        <v>23.52</v>
      </c>
      <c r="D2985">
        <v>23.63</v>
      </c>
      <c r="E2985">
        <v>22.75</v>
      </c>
      <c r="F2985" t="s">
        <v>22</v>
      </c>
      <c r="G2985" s="6">
        <v>-1.2800000000000001E-2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4"/>
  <sheetViews>
    <sheetView tabSelected="1" workbookViewId="0">
      <selection activeCell="O22" sqref="O22"/>
    </sheetView>
  </sheetViews>
  <sheetFormatPr defaultRowHeight="16.5" x14ac:dyDescent="0.3"/>
  <cols>
    <col min="7" max="9" width="9" style="2"/>
  </cols>
  <sheetData>
    <row r="1" spans="1:15" x14ac:dyDescent="0.3">
      <c r="A1">
        <v>19.52</v>
      </c>
      <c r="C1" t="s">
        <v>7</v>
      </c>
      <c r="D1">
        <f>MAX(A:A)</f>
        <v>72.62</v>
      </c>
    </row>
    <row r="2" spans="1:15" x14ac:dyDescent="0.3">
      <c r="A2">
        <v>19.54</v>
      </c>
      <c r="C2" t="s">
        <v>8</v>
      </c>
      <c r="D2">
        <f>MIN(A:A)</f>
        <v>9.8800000000000008</v>
      </c>
    </row>
    <row r="3" spans="1:15" x14ac:dyDescent="0.3">
      <c r="A3">
        <v>19.52</v>
      </c>
    </row>
    <row r="4" spans="1:15" x14ac:dyDescent="0.3">
      <c r="A4">
        <v>19.62</v>
      </c>
      <c r="G4" s="3" t="s">
        <v>9</v>
      </c>
      <c r="H4" s="3" t="s">
        <v>10</v>
      </c>
      <c r="I4" s="3" t="s">
        <v>11</v>
      </c>
      <c r="J4" s="3" t="s">
        <v>12</v>
      </c>
      <c r="K4" s="7"/>
      <c r="L4" s="7"/>
      <c r="N4" s="3" t="s">
        <v>13</v>
      </c>
      <c r="O4" s="3" t="s">
        <v>14</v>
      </c>
    </row>
    <row r="5" spans="1:15" x14ac:dyDescent="0.3">
      <c r="A5">
        <v>20.079999999999998</v>
      </c>
      <c r="G5" s="3">
        <v>9</v>
      </c>
      <c r="H5" s="3">
        <v>9.5</v>
      </c>
      <c r="I5" s="3" t="str">
        <f>G5&amp;"~"&amp;H5</f>
        <v>9~9.5</v>
      </c>
      <c r="J5" s="4">
        <f>COUNTIF(A:A, "&gt;="&amp;G5)-COUNTIF(A:A, "&gt;="&amp;H5)</f>
        <v>0</v>
      </c>
      <c r="K5" s="8"/>
      <c r="L5" s="8"/>
      <c r="N5" s="4">
        <f>MEDIAN(A:A)</f>
        <v>16.829999999999998</v>
      </c>
      <c r="O5" s="4">
        <f>AVERAGE(A:A)</f>
        <v>18.829098525469036</v>
      </c>
    </row>
    <row r="6" spans="1:15" x14ac:dyDescent="0.3">
      <c r="A6">
        <v>20.73</v>
      </c>
      <c r="G6" s="3">
        <v>9.5</v>
      </c>
      <c r="H6" s="3">
        <v>10</v>
      </c>
      <c r="I6" s="3" t="str">
        <f t="shared" ref="I6:I69" si="0">G6&amp;"~"&amp;H6</f>
        <v>9.5~10</v>
      </c>
      <c r="J6" s="4">
        <f>COUNTIF(A:A, "&gt;="&amp;G6)-COUNTIF(A:A, "&gt;="&amp;H6)</f>
        <v>2</v>
      </c>
      <c r="K6" s="8"/>
      <c r="L6" s="8"/>
    </row>
    <row r="7" spans="1:15" x14ac:dyDescent="0.3">
      <c r="A7">
        <v>21.03</v>
      </c>
      <c r="G7" s="3">
        <v>10</v>
      </c>
      <c r="H7" s="3">
        <v>10.5</v>
      </c>
      <c r="I7" s="3" t="str">
        <f t="shared" si="0"/>
        <v>10~10.5</v>
      </c>
      <c r="J7" s="4">
        <f t="shared" ref="J7:J70" si="1">COUNTIF(A:A, "&gt;="&amp;G7)-COUNTIF(A:A, "&gt;="&amp;H7)</f>
        <v>15</v>
      </c>
      <c r="K7" s="8"/>
      <c r="L7" s="8"/>
    </row>
    <row r="8" spans="1:15" x14ac:dyDescent="0.3">
      <c r="A8">
        <v>22</v>
      </c>
      <c r="G8" s="3">
        <v>10.5</v>
      </c>
      <c r="H8" s="3">
        <v>11</v>
      </c>
      <c r="I8" s="3" t="str">
        <f t="shared" si="0"/>
        <v>10.5~11</v>
      </c>
      <c r="J8" s="4">
        <f t="shared" si="1"/>
        <v>23</v>
      </c>
      <c r="K8" s="8"/>
      <c r="L8" s="8"/>
    </row>
    <row r="9" spans="1:15" x14ac:dyDescent="0.3">
      <c r="A9">
        <v>21.39</v>
      </c>
      <c r="G9" s="3">
        <v>11</v>
      </c>
      <c r="H9" s="3">
        <v>11.5</v>
      </c>
      <c r="I9" s="3" t="str">
        <f t="shared" si="0"/>
        <v>11~11.5</v>
      </c>
      <c r="J9" s="4">
        <f t="shared" si="1"/>
        <v>53</v>
      </c>
      <c r="K9" s="8"/>
      <c r="L9" s="8"/>
    </row>
    <row r="10" spans="1:15" x14ac:dyDescent="0.3">
      <c r="A10">
        <v>22.31</v>
      </c>
      <c r="G10" s="3">
        <v>11.5</v>
      </c>
      <c r="H10" s="3">
        <v>12</v>
      </c>
      <c r="I10" s="3" t="str">
        <f t="shared" si="0"/>
        <v>11.5~12</v>
      </c>
      <c r="J10" s="4">
        <f t="shared" si="1"/>
        <v>62</v>
      </c>
      <c r="K10" s="8"/>
      <c r="L10" s="8"/>
    </row>
    <row r="11" spans="1:15" x14ac:dyDescent="0.3">
      <c r="A11">
        <v>22.98</v>
      </c>
      <c r="G11" s="3">
        <v>12</v>
      </c>
      <c r="H11" s="3">
        <v>12.5</v>
      </c>
      <c r="I11" s="3" t="str">
        <f t="shared" si="0"/>
        <v>12~12.5</v>
      </c>
      <c r="J11" s="4">
        <f t="shared" si="1"/>
        <v>69</v>
      </c>
      <c r="K11" s="8"/>
      <c r="L11" s="8"/>
    </row>
    <row r="12" spans="1:15" x14ac:dyDescent="0.3">
      <c r="A12">
        <v>22.83</v>
      </c>
      <c r="G12" s="3">
        <v>12.5</v>
      </c>
      <c r="H12" s="3">
        <v>13</v>
      </c>
      <c r="I12" s="3" t="str">
        <f t="shared" si="0"/>
        <v>12.5~13</v>
      </c>
      <c r="J12" s="4">
        <f t="shared" si="1"/>
        <v>93</v>
      </c>
      <c r="K12" s="8"/>
      <c r="L12" s="8"/>
    </row>
    <row r="13" spans="1:15" x14ac:dyDescent="0.3">
      <c r="A13">
        <v>21.73</v>
      </c>
      <c r="G13" s="3">
        <v>13</v>
      </c>
      <c r="H13" s="3">
        <v>13.5</v>
      </c>
      <c r="I13" s="3" t="str">
        <f t="shared" si="0"/>
        <v>13~13.5</v>
      </c>
      <c r="J13" s="4">
        <f t="shared" si="1"/>
        <v>120</v>
      </c>
      <c r="K13" s="8"/>
      <c r="L13" s="8"/>
    </row>
    <row r="14" spans="1:15" x14ac:dyDescent="0.3">
      <c r="A14">
        <v>23.32</v>
      </c>
      <c r="G14" s="3">
        <v>13.5</v>
      </c>
      <c r="H14" s="3">
        <v>14</v>
      </c>
      <c r="I14" s="3" t="str">
        <f t="shared" si="0"/>
        <v>13.5~14</v>
      </c>
      <c r="J14" s="4">
        <f t="shared" si="1"/>
        <v>141</v>
      </c>
      <c r="K14" s="8"/>
      <c r="L14" s="8"/>
    </row>
    <row r="15" spans="1:15" x14ac:dyDescent="0.3">
      <c r="A15">
        <v>24.3</v>
      </c>
      <c r="G15" s="3">
        <v>14</v>
      </c>
      <c r="H15" s="3">
        <v>14.5</v>
      </c>
      <c r="I15" s="3" t="str">
        <f t="shared" si="0"/>
        <v>14~14.5</v>
      </c>
      <c r="J15" s="4">
        <f t="shared" si="1"/>
        <v>182</v>
      </c>
      <c r="K15" s="8"/>
      <c r="L15" s="8"/>
    </row>
    <row r="16" spans="1:15" x14ac:dyDescent="0.3">
      <c r="A16">
        <v>20.8</v>
      </c>
      <c r="G16" s="3">
        <v>14.5</v>
      </c>
      <c r="H16" s="3">
        <v>15</v>
      </c>
      <c r="I16" s="3" t="str">
        <f t="shared" si="0"/>
        <v>14.5~15</v>
      </c>
      <c r="J16" s="4">
        <f t="shared" si="1"/>
        <v>191</v>
      </c>
      <c r="K16" s="8"/>
      <c r="L16" s="8"/>
    </row>
    <row r="17" spans="1:12" x14ac:dyDescent="0.3">
      <c r="A17">
        <v>19.920000000000002</v>
      </c>
      <c r="G17" s="3">
        <v>15</v>
      </c>
      <c r="H17" s="3">
        <v>15.5</v>
      </c>
      <c r="I17" s="3" t="str">
        <f t="shared" si="0"/>
        <v>15~15.5</v>
      </c>
      <c r="J17" s="4">
        <f t="shared" si="1"/>
        <v>148</v>
      </c>
      <c r="K17" s="8"/>
      <c r="L17" s="8"/>
    </row>
    <row r="18" spans="1:12" x14ac:dyDescent="0.3">
      <c r="A18">
        <v>20.100000000000001</v>
      </c>
      <c r="G18" s="3">
        <v>15.5</v>
      </c>
      <c r="H18" s="3">
        <v>16</v>
      </c>
      <c r="I18" s="3" t="str">
        <f t="shared" si="0"/>
        <v>15.5~16</v>
      </c>
      <c r="J18" s="4">
        <f t="shared" si="1"/>
        <v>147</v>
      </c>
      <c r="K18" s="8"/>
      <c r="L18" s="8"/>
    </row>
    <row r="19" spans="1:12" x14ac:dyDescent="0.3">
      <c r="A19">
        <v>21.98</v>
      </c>
      <c r="G19" s="3">
        <v>16</v>
      </c>
      <c r="H19" s="3">
        <v>16.5</v>
      </c>
      <c r="I19" s="3" t="str">
        <f t="shared" si="0"/>
        <v>16~16.5</v>
      </c>
      <c r="J19" s="4">
        <f t="shared" si="1"/>
        <v>141</v>
      </c>
      <c r="K19" s="8"/>
      <c r="L19" s="8"/>
    </row>
    <row r="20" spans="1:12" x14ac:dyDescent="0.3">
      <c r="A20">
        <v>22.89</v>
      </c>
      <c r="G20" s="3">
        <v>16.5</v>
      </c>
      <c r="H20" s="3">
        <v>17</v>
      </c>
      <c r="I20" s="3" t="str">
        <f t="shared" si="0"/>
        <v>16.5~17</v>
      </c>
      <c r="J20" s="4">
        <f t="shared" si="1"/>
        <v>145</v>
      </c>
      <c r="K20" s="8"/>
      <c r="L20" s="8"/>
    </row>
    <row r="21" spans="1:12" x14ac:dyDescent="0.3">
      <c r="A21">
        <v>23.5</v>
      </c>
      <c r="G21" s="3">
        <v>17</v>
      </c>
      <c r="H21" s="3">
        <v>17.5</v>
      </c>
      <c r="I21" s="3" t="str">
        <f t="shared" si="0"/>
        <v>17~17.5</v>
      </c>
      <c r="J21" s="4">
        <f t="shared" si="1"/>
        <v>89</v>
      </c>
      <c r="K21" s="8"/>
      <c r="L21" s="8"/>
    </row>
    <row r="22" spans="1:12" x14ac:dyDescent="0.3">
      <c r="A22">
        <v>23.97</v>
      </c>
      <c r="G22" s="3">
        <v>17.5</v>
      </c>
      <c r="H22" s="3">
        <v>18</v>
      </c>
      <c r="I22" s="3" t="str">
        <f t="shared" si="0"/>
        <v>17.5~18</v>
      </c>
      <c r="J22" s="4">
        <f t="shared" si="1"/>
        <v>91</v>
      </c>
      <c r="K22" s="8"/>
      <c r="L22" s="8"/>
    </row>
    <row r="23" spans="1:12" x14ac:dyDescent="0.3">
      <c r="A23">
        <v>25.37</v>
      </c>
      <c r="G23" s="3">
        <v>18</v>
      </c>
      <c r="H23" s="3">
        <v>18.5</v>
      </c>
      <c r="I23" s="3" t="str">
        <f t="shared" si="0"/>
        <v>18~18.5</v>
      </c>
      <c r="J23" s="4">
        <f t="shared" si="1"/>
        <v>105</v>
      </c>
      <c r="K23" s="8"/>
      <c r="L23" s="8"/>
    </row>
    <row r="24" spans="1:12" x14ac:dyDescent="0.3">
      <c r="A24">
        <v>25.05</v>
      </c>
      <c r="G24" s="3">
        <v>18.5</v>
      </c>
      <c r="H24" s="3">
        <v>19</v>
      </c>
      <c r="I24" s="3" t="str">
        <f t="shared" si="0"/>
        <v>18.5~19</v>
      </c>
      <c r="J24" s="4">
        <f t="shared" si="1"/>
        <v>91</v>
      </c>
      <c r="K24" s="8"/>
      <c r="L24" s="8"/>
    </row>
    <row r="25" spans="1:12" x14ac:dyDescent="0.3">
      <c r="A25">
        <v>27.52</v>
      </c>
      <c r="G25" s="3">
        <v>19</v>
      </c>
      <c r="H25" s="3">
        <v>19.5</v>
      </c>
      <c r="I25" s="3" t="str">
        <f t="shared" si="0"/>
        <v>19~19.5</v>
      </c>
      <c r="J25" s="4">
        <f t="shared" si="1"/>
        <v>75</v>
      </c>
      <c r="K25" s="8"/>
      <c r="L25" s="8"/>
    </row>
    <row r="26" spans="1:12" x14ac:dyDescent="0.3">
      <c r="A26">
        <v>26.13</v>
      </c>
      <c r="G26" s="3">
        <v>19.5</v>
      </c>
      <c r="H26" s="3">
        <v>20</v>
      </c>
      <c r="I26" s="3" t="str">
        <f t="shared" si="0"/>
        <v>19.5~20</v>
      </c>
      <c r="J26" s="4">
        <f t="shared" si="1"/>
        <v>83</v>
      </c>
      <c r="K26" s="8"/>
      <c r="L26" s="8"/>
    </row>
    <row r="27" spans="1:12" x14ac:dyDescent="0.3">
      <c r="A27">
        <v>24.76</v>
      </c>
      <c r="G27" s="3">
        <v>20</v>
      </c>
      <c r="H27" s="3">
        <v>20.5</v>
      </c>
      <c r="I27" s="3" t="str">
        <f t="shared" si="0"/>
        <v>20~20.5</v>
      </c>
      <c r="J27" s="4">
        <f t="shared" si="1"/>
        <v>62</v>
      </c>
      <c r="K27" s="8"/>
      <c r="L27" s="8"/>
    </row>
    <row r="28" spans="1:12" x14ac:dyDescent="0.3">
      <c r="A28">
        <v>24.62</v>
      </c>
      <c r="G28" s="3">
        <v>20.5</v>
      </c>
      <c r="H28" s="3">
        <v>21</v>
      </c>
      <c r="I28" s="3" t="str">
        <f t="shared" si="0"/>
        <v>20.5~21</v>
      </c>
      <c r="J28" s="4">
        <f t="shared" si="1"/>
        <v>50</v>
      </c>
      <c r="K28" s="8"/>
      <c r="L28" s="8"/>
    </row>
    <row r="29" spans="1:12" x14ac:dyDescent="0.3">
      <c r="A29">
        <v>26.74</v>
      </c>
      <c r="G29" s="3">
        <v>21</v>
      </c>
      <c r="H29" s="3">
        <v>21.5</v>
      </c>
      <c r="I29" s="3" t="str">
        <f t="shared" si="0"/>
        <v>21~21.5</v>
      </c>
      <c r="J29" s="4">
        <f t="shared" si="1"/>
        <v>53</v>
      </c>
      <c r="K29" s="8"/>
      <c r="L29" s="8"/>
    </row>
    <row r="30" spans="1:12" x14ac:dyDescent="0.3">
      <c r="A30">
        <v>28.22</v>
      </c>
      <c r="G30" s="3">
        <v>21.5</v>
      </c>
      <c r="H30" s="3">
        <v>22</v>
      </c>
      <c r="I30" s="3" t="str">
        <f t="shared" si="0"/>
        <v>21.5~22</v>
      </c>
      <c r="J30" s="4">
        <f t="shared" si="1"/>
        <v>48</v>
      </c>
      <c r="K30" s="8"/>
      <c r="L30" s="8"/>
    </row>
    <row r="31" spans="1:12" x14ac:dyDescent="0.3">
      <c r="A31">
        <v>23.76</v>
      </c>
      <c r="G31" s="3">
        <v>22</v>
      </c>
      <c r="H31" s="3">
        <v>22.5</v>
      </c>
      <c r="I31" s="3" t="str">
        <f t="shared" si="0"/>
        <v>22~22.5</v>
      </c>
      <c r="J31" s="4">
        <f t="shared" si="1"/>
        <v>38</v>
      </c>
      <c r="K31" s="8"/>
      <c r="L31" s="8"/>
    </row>
    <row r="32" spans="1:12" x14ac:dyDescent="0.3">
      <c r="A32">
        <v>24.75</v>
      </c>
      <c r="G32" s="3">
        <v>22.5</v>
      </c>
      <c r="H32" s="3">
        <v>23</v>
      </c>
      <c r="I32" s="3" t="str">
        <f t="shared" si="0"/>
        <v>22.5~23</v>
      </c>
      <c r="J32" s="4">
        <f t="shared" si="1"/>
        <v>51</v>
      </c>
      <c r="K32" s="8"/>
      <c r="L32" s="8"/>
    </row>
    <row r="33" spans="1:12" x14ac:dyDescent="0.3">
      <c r="A33">
        <v>25.9</v>
      </c>
      <c r="G33" s="3">
        <v>23</v>
      </c>
      <c r="H33" s="3">
        <v>23.5</v>
      </c>
      <c r="I33" s="3" t="str">
        <f t="shared" si="0"/>
        <v>23~23.5</v>
      </c>
      <c r="J33" s="4">
        <f t="shared" si="1"/>
        <v>44</v>
      </c>
      <c r="K33" s="8"/>
      <c r="L33" s="8"/>
    </row>
    <row r="34" spans="1:12" x14ac:dyDescent="0.3">
      <c r="A34">
        <v>24.8</v>
      </c>
      <c r="G34" s="3">
        <v>23.5</v>
      </c>
      <c r="H34" s="3">
        <v>24</v>
      </c>
      <c r="I34" s="3" t="str">
        <f t="shared" si="0"/>
        <v>23.5~24</v>
      </c>
      <c r="J34" s="4">
        <f t="shared" si="1"/>
        <v>44</v>
      </c>
      <c r="K34" s="8"/>
      <c r="L34" s="8"/>
    </row>
    <row r="35" spans="1:12" x14ac:dyDescent="0.3">
      <c r="A35">
        <v>25.8</v>
      </c>
      <c r="G35" s="3">
        <v>24</v>
      </c>
      <c r="H35" s="3">
        <v>24.5</v>
      </c>
      <c r="I35" s="3" t="str">
        <f t="shared" si="0"/>
        <v>24~24.5</v>
      </c>
      <c r="J35" s="4">
        <f t="shared" si="1"/>
        <v>46</v>
      </c>
      <c r="K35" s="8"/>
      <c r="L35" s="8"/>
    </row>
    <row r="36" spans="1:12" x14ac:dyDescent="0.3">
      <c r="A36">
        <v>22.81</v>
      </c>
      <c r="G36" s="3">
        <v>24.5</v>
      </c>
      <c r="H36" s="3">
        <v>25</v>
      </c>
      <c r="I36" s="3" t="str">
        <f t="shared" si="0"/>
        <v>24.5~25</v>
      </c>
      <c r="J36" s="4">
        <f t="shared" si="1"/>
        <v>44</v>
      </c>
      <c r="K36" s="8"/>
      <c r="L36" s="8"/>
    </row>
    <row r="37" spans="1:12" x14ac:dyDescent="0.3">
      <c r="A37">
        <v>21.24</v>
      </c>
      <c r="G37" s="3">
        <v>25</v>
      </c>
      <c r="H37" s="3">
        <v>25.5</v>
      </c>
      <c r="I37" s="3" t="str">
        <f t="shared" si="0"/>
        <v>25~25.5</v>
      </c>
      <c r="J37" s="4">
        <f t="shared" si="1"/>
        <v>37</v>
      </c>
      <c r="K37" s="8"/>
      <c r="L37" s="8"/>
    </row>
    <row r="38" spans="1:12" x14ac:dyDescent="0.3">
      <c r="A38">
        <v>25.73</v>
      </c>
      <c r="G38" s="3">
        <v>25.5</v>
      </c>
      <c r="H38" s="3">
        <v>26</v>
      </c>
      <c r="I38" s="3" t="str">
        <f t="shared" si="0"/>
        <v>25.5~26</v>
      </c>
      <c r="J38" s="4">
        <f t="shared" si="1"/>
        <v>36</v>
      </c>
      <c r="K38" s="8"/>
      <c r="L38" s="8"/>
    </row>
    <row r="39" spans="1:12" x14ac:dyDescent="0.3">
      <c r="A39">
        <v>25.88</v>
      </c>
      <c r="G39" s="3">
        <v>26</v>
      </c>
      <c r="H39" s="3">
        <v>26.5</v>
      </c>
      <c r="I39" s="3" t="str">
        <f t="shared" si="0"/>
        <v>26~26.5</v>
      </c>
      <c r="J39" s="4">
        <f t="shared" si="1"/>
        <v>29</v>
      </c>
      <c r="K39" s="8"/>
      <c r="L39" s="8"/>
    </row>
    <row r="40" spans="1:12" x14ac:dyDescent="0.3">
      <c r="A40">
        <v>21.36</v>
      </c>
      <c r="G40" s="3">
        <v>26.5</v>
      </c>
      <c r="H40" s="3">
        <v>27</v>
      </c>
      <c r="I40" s="3" t="str">
        <f t="shared" si="0"/>
        <v>26.5~27</v>
      </c>
      <c r="J40" s="4">
        <f t="shared" si="1"/>
        <v>24</v>
      </c>
      <c r="K40" s="8"/>
      <c r="L40" s="8"/>
    </row>
    <row r="41" spans="1:12" x14ac:dyDescent="0.3">
      <c r="A41">
        <v>22.71</v>
      </c>
      <c r="G41" s="3">
        <v>27</v>
      </c>
      <c r="H41" s="3">
        <v>27.5</v>
      </c>
      <c r="I41" s="3" t="str">
        <f t="shared" si="0"/>
        <v>27~27.5</v>
      </c>
      <c r="J41" s="4">
        <f t="shared" si="1"/>
        <v>17</v>
      </c>
      <c r="K41" s="8"/>
      <c r="L41" s="8"/>
    </row>
    <row r="42" spans="1:12" x14ac:dyDescent="0.3">
      <c r="A42">
        <v>23.74</v>
      </c>
      <c r="G42" s="3">
        <v>27.5</v>
      </c>
      <c r="H42" s="3">
        <v>28</v>
      </c>
      <c r="I42" s="3" t="str">
        <f t="shared" si="0"/>
        <v>27.5~28</v>
      </c>
      <c r="J42" s="4">
        <f t="shared" si="1"/>
        <v>23</v>
      </c>
      <c r="K42" s="8"/>
      <c r="L42" s="8"/>
    </row>
    <row r="43" spans="1:12" x14ac:dyDescent="0.3">
      <c r="A43">
        <v>23.7</v>
      </c>
      <c r="G43" s="3">
        <v>28</v>
      </c>
      <c r="H43" s="3">
        <v>28.5</v>
      </c>
      <c r="I43" s="3" t="str">
        <f t="shared" si="0"/>
        <v>28~28.5</v>
      </c>
      <c r="J43" s="4">
        <f t="shared" si="1"/>
        <v>21</v>
      </c>
      <c r="K43" s="8"/>
      <c r="L43" s="8"/>
    </row>
    <row r="44" spans="1:12" x14ac:dyDescent="0.3">
      <c r="A44">
        <v>23.84</v>
      </c>
      <c r="G44" s="3">
        <v>28.5</v>
      </c>
      <c r="H44" s="3">
        <v>29</v>
      </c>
      <c r="I44" s="3" t="str">
        <f t="shared" si="0"/>
        <v>28.5~29</v>
      </c>
      <c r="J44" s="4">
        <f t="shared" si="1"/>
        <v>15</v>
      </c>
      <c r="K44" s="8"/>
      <c r="L44" s="8"/>
    </row>
    <row r="45" spans="1:12" x14ac:dyDescent="0.3">
      <c r="A45">
        <v>24.1</v>
      </c>
      <c r="G45" s="3">
        <v>29</v>
      </c>
      <c r="H45" s="3">
        <v>29.5</v>
      </c>
      <c r="I45" s="3" t="str">
        <f t="shared" si="0"/>
        <v>29~29.5</v>
      </c>
      <c r="J45" s="4">
        <f t="shared" si="1"/>
        <v>14</v>
      </c>
      <c r="K45" s="8"/>
      <c r="L45" s="8"/>
    </row>
    <row r="46" spans="1:12" x14ac:dyDescent="0.3">
      <c r="A46">
        <v>24.23</v>
      </c>
      <c r="G46" s="3">
        <v>29.5</v>
      </c>
      <c r="H46" s="3">
        <v>30</v>
      </c>
      <c r="I46" s="3" t="str">
        <f t="shared" si="0"/>
        <v>29.5~30</v>
      </c>
      <c r="J46" s="4">
        <f t="shared" si="1"/>
        <v>25</v>
      </c>
      <c r="K46" s="8"/>
      <c r="L46" s="8"/>
    </row>
    <row r="47" spans="1:12" x14ac:dyDescent="0.3">
      <c r="A47">
        <v>25.78</v>
      </c>
      <c r="G47" s="3">
        <v>30</v>
      </c>
      <c r="H47" s="3">
        <v>30.5</v>
      </c>
      <c r="I47" s="3" t="str">
        <f t="shared" si="0"/>
        <v>30~30.5</v>
      </c>
      <c r="J47" s="4">
        <f t="shared" si="1"/>
        <v>18</v>
      </c>
      <c r="K47" s="8"/>
      <c r="L47" s="8"/>
    </row>
    <row r="48" spans="1:12" x14ac:dyDescent="0.3">
      <c r="A48">
        <v>27.58</v>
      </c>
      <c r="G48" s="3">
        <v>30.5</v>
      </c>
      <c r="H48" s="3">
        <v>31</v>
      </c>
      <c r="I48" s="3" t="str">
        <f t="shared" si="0"/>
        <v>30.5~31</v>
      </c>
      <c r="J48" s="4">
        <f t="shared" si="1"/>
        <v>12</v>
      </c>
      <c r="K48" s="8"/>
      <c r="L48" s="8"/>
    </row>
    <row r="49" spans="1:12" x14ac:dyDescent="0.3">
      <c r="A49">
        <v>30.33</v>
      </c>
      <c r="G49" s="3">
        <v>31</v>
      </c>
      <c r="H49" s="3">
        <v>31.5</v>
      </c>
      <c r="I49" s="3" t="str">
        <f t="shared" si="0"/>
        <v>31~31.5</v>
      </c>
      <c r="J49" s="4">
        <f t="shared" si="1"/>
        <v>13</v>
      </c>
      <c r="K49" s="8"/>
      <c r="L49" s="8"/>
    </row>
    <row r="50" spans="1:12" x14ac:dyDescent="0.3">
      <c r="A50">
        <v>32.39</v>
      </c>
      <c r="G50" s="3">
        <v>31.5</v>
      </c>
      <c r="H50" s="3">
        <v>32</v>
      </c>
      <c r="I50" s="3" t="str">
        <f t="shared" si="0"/>
        <v>31.5~32</v>
      </c>
      <c r="J50" s="4">
        <f t="shared" si="1"/>
        <v>11</v>
      </c>
      <c r="K50" s="8"/>
      <c r="L50" s="8"/>
    </row>
    <row r="51" spans="1:12" x14ac:dyDescent="0.3">
      <c r="A51">
        <v>30.39</v>
      </c>
      <c r="G51" s="3">
        <v>32</v>
      </c>
      <c r="H51" s="3">
        <v>32.5</v>
      </c>
      <c r="I51" s="3" t="str">
        <f t="shared" si="0"/>
        <v>32~32.5</v>
      </c>
      <c r="J51" s="4">
        <f t="shared" si="1"/>
        <v>20</v>
      </c>
      <c r="K51" s="8"/>
      <c r="L51" s="8"/>
    </row>
    <row r="52" spans="1:12" x14ac:dyDescent="0.3">
      <c r="A52">
        <v>31.53</v>
      </c>
      <c r="G52" s="3">
        <v>32.5</v>
      </c>
      <c r="H52" s="3">
        <v>33</v>
      </c>
      <c r="I52" s="3" t="str">
        <f t="shared" si="0"/>
        <v>32.5~33</v>
      </c>
      <c r="J52" s="4">
        <f t="shared" si="1"/>
        <v>8</v>
      </c>
      <c r="K52" s="8"/>
      <c r="L52" s="8"/>
    </row>
    <row r="53" spans="1:12" x14ac:dyDescent="0.3">
      <c r="A53">
        <v>25.41</v>
      </c>
      <c r="G53" s="3">
        <v>33</v>
      </c>
      <c r="H53" s="3">
        <v>33.5</v>
      </c>
      <c r="I53" s="3" t="str">
        <f t="shared" si="0"/>
        <v>33~33.5</v>
      </c>
      <c r="J53" s="4">
        <f t="shared" si="1"/>
        <v>13</v>
      </c>
      <c r="K53" s="8"/>
      <c r="L53" s="8"/>
    </row>
    <row r="54" spans="1:12" x14ac:dyDescent="0.3">
      <c r="A54">
        <v>25.95</v>
      </c>
      <c r="G54" s="3">
        <v>33.5</v>
      </c>
      <c r="H54" s="3">
        <v>34</v>
      </c>
      <c r="I54" s="3" t="str">
        <f t="shared" si="0"/>
        <v>33.5~34</v>
      </c>
      <c r="J54" s="4">
        <f t="shared" si="1"/>
        <v>18</v>
      </c>
      <c r="K54" s="8"/>
      <c r="L54" s="8"/>
    </row>
    <row r="55" spans="1:12" x14ac:dyDescent="0.3">
      <c r="A55">
        <v>24.88</v>
      </c>
      <c r="G55" s="3">
        <v>34</v>
      </c>
      <c r="H55" s="3">
        <v>34.5</v>
      </c>
      <c r="I55" s="3" t="str">
        <f t="shared" si="0"/>
        <v>34~34.5</v>
      </c>
      <c r="J55" s="4">
        <f t="shared" si="1"/>
        <v>8</v>
      </c>
      <c r="K55" s="8"/>
      <c r="L55" s="8"/>
    </row>
    <row r="56" spans="1:12" x14ac:dyDescent="0.3">
      <c r="A56">
        <v>24.52</v>
      </c>
      <c r="G56" s="3">
        <v>34.5</v>
      </c>
      <c r="H56" s="3">
        <v>35</v>
      </c>
      <c r="I56" s="3" t="str">
        <f t="shared" si="0"/>
        <v>34.5~35</v>
      </c>
      <c r="J56" s="4">
        <f t="shared" si="1"/>
        <v>6</v>
      </c>
      <c r="K56" s="8"/>
      <c r="L56" s="8"/>
    </row>
    <row r="57" spans="1:12" x14ac:dyDescent="0.3">
      <c r="A57">
        <v>22.59</v>
      </c>
      <c r="G57" s="3">
        <v>35</v>
      </c>
      <c r="H57" s="3">
        <v>35.5</v>
      </c>
      <c r="I57" s="3" t="str">
        <f t="shared" si="0"/>
        <v>35~35.5</v>
      </c>
      <c r="J57" s="4">
        <f t="shared" si="1"/>
        <v>8</v>
      </c>
      <c r="K57" s="8"/>
      <c r="L57" s="8"/>
    </row>
    <row r="58" spans="1:12" x14ac:dyDescent="0.3">
      <c r="A58">
        <v>23.23</v>
      </c>
      <c r="G58" s="3">
        <v>35.5</v>
      </c>
      <c r="H58" s="3">
        <v>36</v>
      </c>
      <c r="I58" s="3" t="str">
        <f t="shared" si="0"/>
        <v>35.5~36</v>
      </c>
      <c r="J58" s="4">
        <f t="shared" si="1"/>
        <v>7</v>
      </c>
      <c r="K58" s="8"/>
      <c r="L58" s="8"/>
    </row>
    <row r="59" spans="1:12" x14ac:dyDescent="0.3">
      <c r="A59">
        <v>25.58</v>
      </c>
      <c r="G59" s="3">
        <v>36</v>
      </c>
      <c r="H59" s="3">
        <v>36.5</v>
      </c>
      <c r="I59" s="3" t="str">
        <f t="shared" si="0"/>
        <v>36~36.5</v>
      </c>
      <c r="J59" s="4">
        <f t="shared" si="1"/>
        <v>4</v>
      </c>
      <c r="K59" s="8"/>
      <c r="L59" s="8"/>
    </row>
    <row r="60" spans="1:12" x14ac:dyDescent="0.3">
      <c r="A60">
        <v>23.77</v>
      </c>
      <c r="G60" s="3">
        <v>36.5</v>
      </c>
      <c r="H60" s="3">
        <v>37</v>
      </c>
      <c r="I60" s="3" t="str">
        <f t="shared" si="0"/>
        <v>36.5~37</v>
      </c>
      <c r="J60" s="4">
        <f t="shared" si="1"/>
        <v>4</v>
      </c>
      <c r="K60" s="8"/>
      <c r="L60" s="8"/>
    </row>
    <row r="61" spans="1:12" x14ac:dyDescent="0.3">
      <c r="A61">
        <v>23.17</v>
      </c>
      <c r="G61" s="3">
        <v>37</v>
      </c>
      <c r="H61" s="3">
        <v>37.5</v>
      </c>
      <c r="I61" s="3" t="str">
        <f t="shared" si="0"/>
        <v>37~37.5</v>
      </c>
      <c r="J61" s="4">
        <f t="shared" si="1"/>
        <v>2</v>
      </c>
      <c r="K61" s="8"/>
      <c r="L61" s="8"/>
    </row>
    <row r="62" spans="1:12" x14ac:dyDescent="0.3">
      <c r="A62">
        <v>22.67</v>
      </c>
      <c r="G62" s="3">
        <v>37.5</v>
      </c>
      <c r="H62" s="3">
        <v>38</v>
      </c>
      <c r="I62" s="3" t="str">
        <f t="shared" si="0"/>
        <v>37.5~38</v>
      </c>
      <c r="J62" s="4">
        <f t="shared" si="1"/>
        <v>4</v>
      </c>
      <c r="K62" s="8"/>
      <c r="L62" s="8"/>
    </row>
    <row r="63" spans="1:12" x14ac:dyDescent="0.3">
      <c r="A63">
        <v>23.33</v>
      </c>
      <c r="G63" s="3">
        <v>38</v>
      </c>
      <c r="H63" s="3">
        <v>38.5</v>
      </c>
      <c r="I63" s="3" t="str">
        <f t="shared" si="0"/>
        <v>38~38.5</v>
      </c>
      <c r="J63" s="4">
        <f t="shared" si="1"/>
        <v>3</v>
      </c>
      <c r="K63" s="8"/>
      <c r="L63" s="8"/>
    </row>
    <row r="64" spans="1:12" x14ac:dyDescent="0.3">
      <c r="A64">
        <v>24.48</v>
      </c>
      <c r="G64" s="3">
        <v>38.5</v>
      </c>
      <c r="H64" s="3">
        <v>39</v>
      </c>
      <c r="I64" s="3" t="str">
        <f t="shared" si="0"/>
        <v>38.5~39</v>
      </c>
      <c r="J64" s="4">
        <f t="shared" si="1"/>
        <v>2</v>
      </c>
      <c r="K64" s="8"/>
      <c r="L64" s="8"/>
    </row>
    <row r="65" spans="1:12" x14ac:dyDescent="0.3">
      <c r="A65">
        <v>22.77</v>
      </c>
      <c r="G65" s="3">
        <v>39</v>
      </c>
      <c r="H65" s="3">
        <v>39.5</v>
      </c>
      <c r="I65" s="3" t="str">
        <f t="shared" si="0"/>
        <v>39~39.5</v>
      </c>
      <c r="J65" s="4">
        <f t="shared" si="1"/>
        <v>3</v>
      </c>
      <c r="K65" s="8"/>
      <c r="L65" s="8"/>
    </row>
    <row r="66" spans="1:12" x14ac:dyDescent="0.3">
      <c r="A66">
        <v>23.23</v>
      </c>
      <c r="G66" s="3">
        <v>39.5</v>
      </c>
      <c r="H66" s="3">
        <v>40</v>
      </c>
      <c r="I66" s="3" t="str">
        <f t="shared" si="0"/>
        <v>39.5~40</v>
      </c>
      <c r="J66" s="4">
        <f t="shared" si="1"/>
        <v>2</v>
      </c>
      <c r="K66" s="8"/>
      <c r="L66" s="8"/>
    </row>
    <row r="67" spans="1:12" x14ac:dyDescent="0.3">
      <c r="A67">
        <v>25.13</v>
      </c>
      <c r="G67" s="3">
        <v>40</v>
      </c>
      <c r="H67" s="3">
        <v>40.5</v>
      </c>
      <c r="I67" s="3" t="str">
        <f t="shared" si="0"/>
        <v>40~40.5</v>
      </c>
      <c r="J67" s="4">
        <f t="shared" si="1"/>
        <v>0</v>
      </c>
      <c r="K67" s="8"/>
      <c r="L67" s="8"/>
    </row>
    <row r="68" spans="1:12" x14ac:dyDescent="0.3">
      <c r="A68">
        <v>25.33</v>
      </c>
      <c r="G68" s="3">
        <v>40.5</v>
      </c>
      <c r="H68" s="3">
        <v>41</v>
      </c>
      <c r="I68" s="3" t="str">
        <f t="shared" si="0"/>
        <v>40.5~41</v>
      </c>
      <c r="J68" s="4">
        <f t="shared" si="1"/>
        <v>3</v>
      </c>
      <c r="K68" s="8"/>
      <c r="L68" s="8"/>
    </row>
    <row r="69" spans="1:12" x14ac:dyDescent="0.3">
      <c r="A69">
        <v>26.27</v>
      </c>
      <c r="G69" s="3">
        <v>41</v>
      </c>
      <c r="H69" s="3">
        <v>41.5</v>
      </c>
      <c r="I69" s="3" t="str">
        <f t="shared" si="0"/>
        <v>41~41.5</v>
      </c>
      <c r="J69" s="4">
        <f t="shared" si="1"/>
        <v>1</v>
      </c>
      <c r="K69" s="8"/>
      <c r="L69" s="8"/>
    </row>
    <row r="70" spans="1:12" x14ac:dyDescent="0.3">
      <c r="A70">
        <v>23.67</v>
      </c>
      <c r="G70" s="3">
        <v>41.5</v>
      </c>
      <c r="H70" s="3">
        <v>42</v>
      </c>
      <c r="I70" s="3" t="str">
        <f t="shared" ref="I70:I133" si="2">G70&amp;"~"&amp;H70</f>
        <v>41.5~42</v>
      </c>
      <c r="J70" s="4">
        <f t="shared" si="1"/>
        <v>4</v>
      </c>
      <c r="K70" s="8"/>
      <c r="L70" s="8"/>
    </row>
    <row r="71" spans="1:12" x14ac:dyDescent="0.3">
      <c r="A71">
        <v>23.67</v>
      </c>
      <c r="G71" s="3">
        <v>42</v>
      </c>
      <c r="H71" s="3">
        <v>42.5</v>
      </c>
      <c r="I71" s="3" t="str">
        <f t="shared" si="2"/>
        <v>42~42.5</v>
      </c>
      <c r="J71" s="4">
        <f t="shared" ref="J71:J134" si="3">COUNTIF(A:A, "&gt;="&amp;G71)-COUNTIF(A:A, "&gt;="&amp;H71)</f>
        <v>1</v>
      </c>
      <c r="K71" s="8"/>
      <c r="L71" s="8"/>
    </row>
    <row r="72" spans="1:12" x14ac:dyDescent="0.3">
      <c r="A72">
        <v>24.63</v>
      </c>
      <c r="G72" s="3">
        <v>42.5</v>
      </c>
      <c r="H72" s="3">
        <v>43</v>
      </c>
      <c r="I72" s="3" t="str">
        <f t="shared" si="2"/>
        <v>42.5~43</v>
      </c>
      <c r="J72" s="4">
        <f t="shared" si="3"/>
        <v>1</v>
      </c>
      <c r="K72" s="8"/>
      <c r="L72" s="8"/>
    </row>
    <row r="73" spans="1:12" x14ac:dyDescent="0.3">
      <c r="A73">
        <v>23.67</v>
      </c>
      <c r="G73" s="3">
        <v>43</v>
      </c>
      <c r="H73" s="3">
        <v>43.5</v>
      </c>
      <c r="I73" s="3" t="str">
        <f t="shared" si="2"/>
        <v>43~43.5</v>
      </c>
      <c r="J73" s="4">
        <f t="shared" si="3"/>
        <v>0</v>
      </c>
      <c r="K73" s="8"/>
      <c r="L73" s="8"/>
    </row>
    <row r="74" spans="1:12" x14ac:dyDescent="0.3">
      <c r="A74">
        <v>23.83</v>
      </c>
      <c r="G74" s="3">
        <v>43.5</v>
      </c>
      <c r="H74" s="3">
        <v>44</v>
      </c>
      <c r="I74" s="3" t="str">
        <f t="shared" si="2"/>
        <v>43.5~44</v>
      </c>
      <c r="J74" s="4">
        <f t="shared" si="3"/>
        <v>0</v>
      </c>
      <c r="K74" s="8"/>
      <c r="L74" s="8"/>
    </row>
    <row r="75" spans="1:12" x14ac:dyDescent="0.3">
      <c r="A75">
        <v>24.63</v>
      </c>
      <c r="G75" s="3">
        <v>44</v>
      </c>
      <c r="H75" s="3">
        <v>44.5</v>
      </c>
      <c r="I75" s="3" t="str">
        <f t="shared" si="2"/>
        <v>44~44.5</v>
      </c>
      <c r="J75" s="4">
        <f t="shared" si="3"/>
        <v>2</v>
      </c>
      <c r="K75" s="8"/>
      <c r="L75" s="8"/>
    </row>
    <row r="76" spans="1:12" x14ac:dyDescent="0.3">
      <c r="A76">
        <v>25.77</v>
      </c>
      <c r="G76" s="3">
        <v>44.5</v>
      </c>
      <c r="H76" s="3">
        <v>45</v>
      </c>
      <c r="I76" s="3" t="str">
        <f t="shared" si="2"/>
        <v>44.5~45</v>
      </c>
      <c r="J76" s="4">
        <f t="shared" si="3"/>
        <v>1</v>
      </c>
      <c r="K76" s="8"/>
      <c r="L76" s="8"/>
    </row>
    <row r="77" spans="1:12" x14ac:dyDescent="0.3">
      <c r="A77">
        <v>26.33</v>
      </c>
      <c r="G77" s="3">
        <v>45</v>
      </c>
      <c r="H77" s="3">
        <v>45.5</v>
      </c>
      <c r="I77" s="3" t="str">
        <f t="shared" si="2"/>
        <v>45~45.5</v>
      </c>
      <c r="J77" s="4">
        <f t="shared" si="3"/>
        <v>1</v>
      </c>
      <c r="K77" s="8"/>
      <c r="L77" s="8"/>
    </row>
    <row r="78" spans="1:12" x14ac:dyDescent="0.3">
      <c r="A78">
        <v>24.17</v>
      </c>
      <c r="G78" s="3">
        <v>45.5</v>
      </c>
      <c r="H78" s="3">
        <v>46</v>
      </c>
      <c r="I78" s="3" t="str">
        <f t="shared" si="2"/>
        <v>45.5~46</v>
      </c>
      <c r="J78" s="4">
        <f t="shared" si="3"/>
        <v>1</v>
      </c>
      <c r="K78" s="8"/>
      <c r="L78" s="8"/>
    </row>
    <row r="79" spans="1:12" x14ac:dyDescent="0.3">
      <c r="A79">
        <v>23.83</v>
      </c>
      <c r="G79" s="3">
        <v>46</v>
      </c>
      <c r="H79" s="3">
        <v>46.5</v>
      </c>
      <c r="I79" s="3" t="str">
        <f t="shared" si="2"/>
        <v>46~46.5</v>
      </c>
      <c r="J79" s="4">
        <f t="shared" si="3"/>
        <v>1</v>
      </c>
      <c r="K79" s="8"/>
      <c r="L79" s="8"/>
    </row>
    <row r="80" spans="1:12" x14ac:dyDescent="0.3">
      <c r="A80">
        <v>23.35</v>
      </c>
      <c r="G80" s="3">
        <v>46.5</v>
      </c>
      <c r="H80" s="3">
        <v>47</v>
      </c>
      <c r="I80" s="3" t="str">
        <f t="shared" si="2"/>
        <v>46.5~47</v>
      </c>
      <c r="J80" s="4">
        <f t="shared" si="3"/>
        <v>1</v>
      </c>
      <c r="K80" s="8"/>
      <c r="L80" s="8"/>
    </row>
    <row r="81" spans="1:12" x14ac:dyDescent="0.3">
      <c r="A81">
        <v>22.88</v>
      </c>
      <c r="G81" s="3">
        <v>47</v>
      </c>
      <c r="H81" s="3">
        <v>47.5</v>
      </c>
      <c r="I81" s="3" t="str">
        <f t="shared" si="2"/>
        <v>47~47.5</v>
      </c>
      <c r="J81" s="4">
        <f t="shared" si="3"/>
        <v>1</v>
      </c>
      <c r="K81" s="8"/>
      <c r="L81" s="8"/>
    </row>
    <row r="82" spans="1:12" x14ac:dyDescent="0.3">
      <c r="A82">
        <v>24.27</v>
      </c>
      <c r="G82" s="3">
        <v>47.5</v>
      </c>
      <c r="H82" s="3">
        <v>48</v>
      </c>
      <c r="I82" s="3" t="str">
        <f t="shared" si="2"/>
        <v>47.5~48</v>
      </c>
      <c r="J82" s="4">
        <f t="shared" si="3"/>
        <v>0</v>
      </c>
      <c r="K82" s="8"/>
      <c r="L82" s="8"/>
    </row>
    <row r="83" spans="1:12" x14ac:dyDescent="0.3">
      <c r="A83">
        <v>23.63</v>
      </c>
      <c r="G83" s="3">
        <v>48</v>
      </c>
      <c r="H83" s="3">
        <v>48.5</v>
      </c>
      <c r="I83" s="3" t="str">
        <f t="shared" si="2"/>
        <v>48~48.5</v>
      </c>
      <c r="J83" s="4">
        <f t="shared" si="3"/>
        <v>1</v>
      </c>
      <c r="K83" s="8"/>
      <c r="L83" s="8"/>
    </row>
    <row r="84" spans="1:12" x14ac:dyDescent="0.3">
      <c r="A84">
        <v>22.52</v>
      </c>
      <c r="G84" s="3">
        <v>48.5</v>
      </c>
      <c r="H84" s="3">
        <v>49</v>
      </c>
      <c r="I84" s="3" t="str">
        <f t="shared" si="2"/>
        <v>48.5~49</v>
      </c>
      <c r="J84" s="4">
        <f t="shared" si="3"/>
        <v>0</v>
      </c>
      <c r="K84" s="8"/>
      <c r="L84" s="8"/>
    </row>
    <row r="85" spans="1:12" x14ac:dyDescent="0.3">
      <c r="A85">
        <v>22.52</v>
      </c>
      <c r="G85" s="3">
        <v>49</v>
      </c>
      <c r="H85" s="3">
        <v>49.5</v>
      </c>
      <c r="I85" s="3" t="str">
        <f t="shared" si="2"/>
        <v>49~49.5</v>
      </c>
      <c r="J85" s="4">
        <f t="shared" si="3"/>
        <v>1</v>
      </c>
      <c r="K85" s="8"/>
      <c r="L85" s="8"/>
    </row>
    <row r="86" spans="1:12" x14ac:dyDescent="0.3">
      <c r="A86">
        <v>21.38</v>
      </c>
      <c r="G86" s="3">
        <v>49.5</v>
      </c>
      <c r="H86" s="3">
        <v>50</v>
      </c>
      <c r="I86" s="3" t="str">
        <f t="shared" si="2"/>
        <v>49.5~50</v>
      </c>
      <c r="J86" s="4">
        <f t="shared" si="3"/>
        <v>1</v>
      </c>
      <c r="K86" s="8"/>
      <c r="L86" s="8"/>
    </row>
    <row r="87" spans="1:12" x14ac:dyDescent="0.3">
      <c r="A87">
        <v>22.48</v>
      </c>
      <c r="G87" s="3">
        <v>50</v>
      </c>
      <c r="H87" s="3">
        <v>50.5</v>
      </c>
      <c r="I87" s="3" t="str">
        <f t="shared" si="2"/>
        <v>50~50.5</v>
      </c>
      <c r="J87" s="4">
        <f t="shared" si="3"/>
        <v>0</v>
      </c>
      <c r="K87" s="8"/>
      <c r="L87" s="8"/>
    </row>
    <row r="88" spans="1:12" x14ac:dyDescent="0.3">
      <c r="A88">
        <v>22.48</v>
      </c>
      <c r="G88" s="3">
        <v>50.5</v>
      </c>
      <c r="H88" s="3">
        <v>51</v>
      </c>
      <c r="I88" s="3" t="str">
        <f t="shared" si="2"/>
        <v>50.5~51</v>
      </c>
      <c r="J88" s="4">
        <f t="shared" si="3"/>
        <v>0</v>
      </c>
      <c r="K88" s="8"/>
      <c r="L88" s="8"/>
    </row>
    <row r="89" spans="1:12" x14ac:dyDescent="0.3">
      <c r="A89">
        <v>22.98</v>
      </c>
      <c r="G89" s="3">
        <v>51</v>
      </c>
      <c r="H89" s="3">
        <v>51.5</v>
      </c>
      <c r="I89" s="3" t="str">
        <f t="shared" si="2"/>
        <v>51~51.5</v>
      </c>
      <c r="J89" s="4">
        <f t="shared" si="3"/>
        <v>2</v>
      </c>
      <c r="K89" s="8"/>
      <c r="L89" s="8"/>
    </row>
    <row r="90" spans="1:12" x14ac:dyDescent="0.3">
      <c r="A90">
        <v>22.67</v>
      </c>
      <c r="G90" s="3">
        <v>51.5</v>
      </c>
      <c r="H90" s="3">
        <v>52</v>
      </c>
      <c r="I90" s="3" t="str">
        <f t="shared" si="2"/>
        <v>51.5~52</v>
      </c>
      <c r="J90" s="4">
        <f t="shared" si="3"/>
        <v>0</v>
      </c>
      <c r="K90" s="8"/>
      <c r="L90" s="8"/>
    </row>
    <row r="91" spans="1:12" x14ac:dyDescent="0.3">
      <c r="A91">
        <v>22.83</v>
      </c>
      <c r="G91" s="3">
        <v>52</v>
      </c>
      <c r="H91" s="3">
        <v>52.5</v>
      </c>
      <c r="I91" s="3" t="str">
        <f t="shared" si="2"/>
        <v>52~52.5</v>
      </c>
      <c r="J91" s="4">
        <f t="shared" si="3"/>
        <v>0</v>
      </c>
      <c r="K91" s="8"/>
      <c r="L91" s="8"/>
    </row>
    <row r="92" spans="1:12" x14ac:dyDescent="0.3">
      <c r="A92">
        <v>22.38</v>
      </c>
      <c r="G92" s="3">
        <v>52.5</v>
      </c>
      <c r="H92" s="3">
        <v>53</v>
      </c>
      <c r="I92" s="3" t="str">
        <f t="shared" si="2"/>
        <v>52.5~53</v>
      </c>
      <c r="J92" s="4">
        <f t="shared" si="3"/>
        <v>0</v>
      </c>
      <c r="K92" s="8"/>
      <c r="L92" s="8"/>
    </row>
    <row r="93" spans="1:12" x14ac:dyDescent="0.3">
      <c r="A93">
        <v>22.83</v>
      </c>
      <c r="G93" s="3">
        <v>53</v>
      </c>
      <c r="H93" s="3">
        <v>53.5</v>
      </c>
      <c r="I93" s="3" t="str">
        <f t="shared" si="2"/>
        <v>53~53.5</v>
      </c>
      <c r="J93" s="4">
        <f t="shared" si="3"/>
        <v>2</v>
      </c>
      <c r="K93" s="8"/>
      <c r="L93" s="8"/>
    </row>
    <row r="94" spans="1:12" x14ac:dyDescent="0.3">
      <c r="A94">
        <v>22.98</v>
      </c>
      <c r="G94" s="3">
        <v>53.5</v>
      </c>
      <c r="H94" s="3">
        <v>54</v>
      </c>
      <c r="I94" s="3" t="str">
        <f t="shared" si="2"/>
        <v>53.5~54</v>
      </c>
      <c r="J94" s="4">
        <f t="shared" si="3"/>
        <v>0</v>
      </c>
      <c r="K94" s="8"/>
      <c r="L94" s="8"/>
    </row>
    <row r="95" spans="1:12" x14ac:dyDescent="0.3">
      <c r="A95">
        <v>22.63</v>
      </c>
      <c r="G95" s="3">
        <v>54</v>
      </c>
      <c r="H95" s="3">
        <v>54.5</v>
      </c>
      <c r="I95" s="3" t="str">
        <f t="shared" si="2"/>
        <v>54~54.5</v>
      </c>
      <c r="J95" s="4">
        <f t="shared" si="3"/>
        <v>0</v>
      </c>
      <c r="K95" s="8"/>
      <c r="L95" s="8"/>
    </row>
    <row r="96" spans="1:12" x14ac:dyDescent="0.3">
      <c r="A96">
        <v>23.6</v>
      </c>
      <c r="G96" s="3">
        <v>54.5</v>
      </c>
      <c r="H96" s="3">
        <v>55</v>
      </c>
      <c r="I96" s="3" t="str">
        <f t="shared" si="2"/>
        <v>54.5~55</v>
      </c>
      <c r="J96" s="4">
        <f t="shared" si="3"/>
        <v>0</v>
      </c>
      <c r="K96" s="8"/>
      <c r="L96" s="8"/>
    </row>
    <row r="97" spans="1:12" x14ac:dyDescent="0.3">
      <c r="A97">
        <v>24.1</v>
      </c>
      <c r="G97" s="3">
        <v>55</v>
      </c>
      <c r="H97" s="3">
        <v>55.5</v>
      </c>
      <c r="I97" s="3" t="str">
        <f t="shared" si="2"/>
        <v>55~55.5</v>
      </c>
      <c r="J97" s="4">
        <f t="shared" si="3"/>
        <v>0</v>
      </c>
      <c r="K97" s="8"/>
      <c r="L97" s="8"/>
    </row>
    <row r="98" spans="1:12" x14ac:dyDescent="0.3">
      <c r="A98">
        <v>24.38</v>
      </c>
      <c r="G98" s="3">
        <v>55.5</v>
      </c>
      <c r="H98" s="3">
        <v>56</v>
      </c>
      <c r="I98" s="3" t="str">
        <f t="shared" si="2"/>
        <v>55.5~56</v>
      </c>
      <c r="J98" s="4">
        <f t="shared" si="3"/>
        <v>0</v>
      </c>
      <c r="K98" s="8"/>
      <c r="L98" s="8"/>
    </row>
    <row r="99" spans="1:12" x14ac:dyDescent="0.3">
      <c r="A99">
        <v>24.48</v>
      </c>
      <c r="G99" s="3">
        <v>56</v>
      </c>
      <c r="H99" s="3">
        <v>56.5</v>
      </c>
      <c r="I99" s="3" t="str">
        <f t="shared" si="2"/>
        <v>56~56.5</v>
      </c>
      <c r="J99" s="4">
        <f t="shared" si="3"/>
        <v>0</v>
      </c>
      <c r="K99" s="8"/>
      <c r="L99" s="8"/>
    </row>
    <row r="100" spans="1:12" x14ac:dyDescent="0.3">
      <c r="A100">
        <v>22.41</v>
      </c>
      <c r="G100" s="3">
        <v>56.5</v>
      </c>
      <c r="H100" s="3">
        <v>57</v>
      </c>
      <c r="I100" s="3" t="str">
        <f t="shared" si="2"/>
        <v>56.5~57</v>
      </c>
      <c r="J100" s="4">
        <f t="shared" si="3"/>
        <v>0</v>
      </c>
      <c r="K100" s="8"/>
      <c r="L100" s="8"/>
    </row>
    <row r="101" spans="1:12" x14ac:dyDescent="0.3">
      <c r="A101">
        <v>22.98</v>
      </c>
      <c r="G101" s="3">
        <v>57</v>
      </c>
      <c r="H101" s="3">
        <v>57.5</v>
      </c>
      <c r="I101" s="3" t="str">
        <f t="shared" si="2"/>
        <v>57~57.5</v>
      </c>
      <c r="J101" s="4">
        <f t="shared" si="3"/>
        <v>0</v>
      </c>
      <c r="K101" s="8"/>
      <c r="L101" s="8"/>
    </row>
    <row r="102" spans="1:12" x14ac:dyDescent="0.3">
      <c r="A102">
        <v>22.92</v>
      </c>
      <c r="G102" s="3">
        <v>57.5</v>
      </c>
      <c r="H102" s="3">
        <v>58</v>
      </c>
      <c r="I102" s="3" t="str">
        <f t="shared" si="2"/>
        <v>57.5~58</v>
      </c>
      <c r="J102" s="4">
        <f t="shared" si="3"/>
        <v>0</v>
      </c>
      <c r="K102" s="8"/>
      <c r="L102" s="8"/>
    </row>
    <row r="103" spans="1:12" x14ac:dyDescent="0.3">
      <c r="A103">
        <v>23.33</v>
      </c>
      <c r="G103" s="3">
        <v>58</v>
      </c>
      <c r="H103" s="3">
        <v>58.5</v>
      </c>
      <c r="I103" s="3" t="str">
        <f t="shared" si="2"/>
        <v>58~58.5</v>
      </c>
      <c r="J103" s="4">
        <f t="shared" si="3"/>
        <v>1</v>
      </c>
      <c r="K103" s="8"/>
      <c r="L103" s="8"/>
    </row>
    <row r="104" spans="1:12" x14ac:dyDescent="0.3">
      <c r="A104">
        <v>25.88</v>
      </c>
      <c r="G104" s="3">
        <v>58.5</v>
      </c>
      <c r="H104" s="3">
        <v>59</v>
      </c>
      <c r="I104" s="3" t="str">
        <f t="shared" si="2"/>
        <v>58.5~59</v>
      </c>
      <c r="J104" s="4">
        <f t="shared" si="3"/>
        <v>0</v>
      </c>
      <c r="K104" s="8"/>
      <c r="L104" s="8"/>
    </row>
    <row r="105" spans="1:12" x14ac:dyDescent="0.3">
      <c r="A105">
        <v>23.83</v>
      </c>
      <c r="G105" s="3">
        <v>59</v>
      </c>
      <c r="H105" s="3">
        <v>59.5</v>
      </c>
      <c r="I105" s="3" t="str">
        <f t="shared" si="2"/>
        <v>59~59.5</v>
      </c>
      <c r="J105" s="4">
        <f t="shared" si="3"/>
        <v>0</v>
      </c>
      <c r="K105" s="8"/>
      <c r="L105" s="8"/>
    </row>
    <row r="106" spans="1:12" x14ac:dyDescent="0.3">
      <c r="A106">
        <v>24.67</v>
      </c>
      <c r="G106" s="3">
        <v>59.5</v>
      </c>
      <c r="H106" s="3">
        <v>60</v>
      </c>
      <c r="I106" s="3" t="str">
        <f t="shared" si="2"/>
        <v>59.5~60</v>
      </c>
      <c r="J106" s="4">
        <f t="shared" si="3"/>
        <v>0</v>
      </c>
      <c r="K106" s="8"/>
      <c r="L106" s="8"/>
    </row>
    <row r="107" spans="1:12" x14ac:dyDescent="0.3">
      <c r="A107">
        <v>25.58</v>
      </c>
      <c r="G107" s="3">
        <v>60</v>
      </c>
      <c r="H107" s="3">
        <v>60.5</v>
      </c>
      <c r="I107" s="3" t="str">
        <f t="shared" si="2"/>
        <v>60~60.5</v>
      </c>
      <c r="J107" s="4">
        <f t="shared" si="3"/>
        <v>0</v>
      </c>
      <c r="K107" s="8"/>
      <c r="L107" s="8"/>
    </row>
    <row r="108" spans="1:12" x14ac:dyDescent="0.3">
      <c r="A108">
        <v>25.48</v>
      </c>
      <c r="G108" s="3">
        <v>60.5</v>
      </c>
      <c r="H108" s="3">
        <v>61</v>
      </c>
      <c r="I108" s="3" t="str">
        <f t="shared" si="2"/>
        <v>60.5~61</v>
      </c>
      <c r="J108" s="4">
        <f t="shared" si="3"/>
        <v>0</v>
      </c>
      <c r="K108" s="8"/>
      <c r="L108" s="8"/>
    </row>
    <row r="109" spans="1:12" x14ac:dyDescent="0.3">
      <c r="A109">
        <v>27.77</v>
      </c>
      <c r="G109" s="3">
        <v>61</v>
      </c>
      <c r="H109" s="3">
        <v>61.5</v>
      </c>
      <c r="I109" s="3" t="str">
        <f t="shared" si="2"/>
        <v>61~61.5</v>
      </c>
      <c r="J109" s="4">
        <f t="shared" si="3"/>
        <v>0</v>
      </c>
      <c r="K109" s="8"/>
      <c r="L109" s="8"/>
    </row>
    <row r="110" spans="1:12" x14ac:dyDescent="0.3">
      <c r="A110">
        <v>28.38</v>
      </c>
      <c r="G110" s="3">
        <v>61.5</v>
      </c>
      <c r="H110" s="3">
        <v>62</v>
      </c>
      <c r="I110" s="3" t="str">
        <f t="shared" si="2"/>
        <v>61.5~62</v>
      </c>
      <c r="J110" s="4">
        <f t="shared" si="3"/>
        <v>1</v>
      </c>
      <c r="K110" s="8"/>
      <c r="L110" s="8"/>
    </row>
    <row r="111" spans="1:12" x14ac:dyDescent="0.3">
      <c r="A111">
        <v>31.42</v>
      </c>
      <c r="G111" s="3">
        <v>62</v>
      </c>
      <c r="H111" s="3">
        <v>62.5</v>
      </c>
      <c r="I111" s="3" t="str">
        <f t="shared" si="2"/>
        <v>62~62.5</v>
      </c>
      <c r="J111" s="4">
        <f t="shared" si="3"/>
        <v>0</v>
      </c>
      <c r="K111" s="8"/>
      <c r="L111" s="8"/>
    </row>
    <row r="112" spans="1:12" x14ac:dyDescent="0.3">
      <c r="A112">
        <v>33.380000000000003</v>
      </c>
      <c r="G112" s="3">
        <v>62.5</v>
      </c>
      <c r="H112" s="3">
        <v>63</v>
      </c>
      <c r="I112" s="3" t="str">
        <f t="shared" si="2"/>
        <v>62.5~63</v>
      </c>
      <c r="J112" s="4">
        <f t="shared" si="3"/>
        <v>0</v>
      </c>
      <c r="K112" s="8"/>
      <c r="L112" s="8"/>
    </row>
    <row r="113" spans="1:12" x14ac:dyDescent="0.3">
      <c r="A113">
        <v>34.1</v>
      </c>
      <c r="G113" s="3">
        <v>63</v>
      </c>
      <c r="H113" s="3">
        <v>63.5</v>
      </c>
      <c r="I113" s="3" t="str">
        <f t="shared" si="2"/>
        <v>63~63.5</v>
      </c>
      <c r="J113" s="4">
        <f t="shared" si="3"/>
        <v>0</v>
      </c>
      <c r="K113" s="8"/>
      <c r="L113" s="8"/>
    </row>
    <row r="114" spans="1:12" x14ac:dyDescent="0.3">
      <c r="A114">
        <v>33.130000000000003</v>
      </c>
      <c r="G114" s="3">
        <v>63.5</v>
      </c>
      <c r="H114" s="3">
        <v>64</v>
      </c>
      <c r="I114" s="3" t="str">
        <f t="shared" si="2"/>
        <v>63.5~64</v>
      </c>
      <c r="J114" s="4">
        <f t="shared" si="3"/>
        <v>0</v>
      </c>
      <c r="K114" s="8"/>
      <c r="L114" s="8"/>
    </row>
    <row r="115" spans="1:12" x14ac:dyDescent="0.3">
      <c r="A115">
        <v>36</v>
      </c>
      <c r="G115" s="3">
        <v>64</v>
      </c>
      <c r="H115" s="3">
        <v>64.5</v>
      </c>
      <c r="I115" s="3" t="str">
        <f t="shared" si="2"/>
        <v>64~64.5</v>
      </c>
      <c r="J115" s="4">
        <f t="shared" si="3"/>
        <v>0</v>
      </c>
      <c r="K115" s="8"/>
      <c r="L115" s="8"/>
    </row>
    <row r="116" spans="1:12" x14ac:dyDescent="0.3">
      <c r="A116">
        <v>31.33</v>
      </c>
      <c r="G116" s="3">
        <v>64.5</v>
      </c>
      <c r="H116" s="3">
        <v>65</v>
      </c>
      <c r="I116" s="3" t="str">
        <f t="shared" si="2"/>
        <v>64.5~65</v>
      </c>
      <c r="J116" s="4">
        <f t="shared" si="3"/>
        <v>0</v>
      </c>
      <c r="K116" s="8"/>
      <c r="L116" s="8"/>
    </row>
    <row r="117" spans="1:12" x14ac:dyDescent="0.3">
      <c r="A117">
        <v>31.33</v>
      </c>
      <c r="G117" s="3">
        <v>65</v>
      </c>
      <c r="H117" s="3">
        <v>65.5</v>
      </c>
      <c r="I117" s="3" t="str">
        <f t="shared" si="2"/>
        <v>65~65.5</v>
      </c>
      <c r="J117" s="4">
        <f t="shared" si="3"/>
        <v>0</v>
      </c>
      <c r="K117" s="8"/>
      <c r="L117" s="8"/>
    </row>
    <row r="118" spans="1:12" x14ac:dyDescent="0.3">
      <c r="A118">
        <v>28.77</v>
      </c>
      <c r="G118" s="3">
        <v>65.5</v>
      </c>
      <c r="H118" s="3">
        <v>66</v>
      </c>
      <c r="I118" s="3" t="str">
        <f t="shared" si="2"/>
        <v>65.5~66</v>
      </c>
      <c r="J118" s="4">
        <f t="shared" si="3"/>
        <v>0</v>
      </c>
      <c r="K118" s="8"/>
      <c r="L118" s="8"/>
    </row>
    <row r="119" spans="1:12" x14ac:dyDescent="0.3">
      <c r="A119">
        <v>28.83</v>
      </c>
      <c r="G119" s="3">
        <v>66</v>
      </c>
      <c r="H119" s="3">
        <v>66.5</v>
      </c>
      <c r="I119" s="3" t="str">
        <f t="shared" si="2"/>
        <v>66~66.5</v>
      </c>
      <c r="J119" s="4">
        <f t="shared" si="3"/>
        <v>1</v>
      </c>
      <c r="K119" s="8"/>
      <c r="L119" s="8"/>
    </row>
    <row r="120" spans="1:12" x14ac:dyDescent="0.3">
      <c r="A120">
        <v>29.07</v>
      </c>
      <c r="G120" s="3">
        <v>66.5</v>
      </c>
      <c r="H120" s="3">
        <v>67</v>
      </c>
      <c r="I120" s="3" t="str">
        <f t="shared" si="2"/>
        <v>66.5~67</v>
      </c>
      <c r="J120" s="4">
        <f t="shared" si="3"/>
        <v>0</v>
      </c>
      <c r="K120" s="8"/>
      <c r="L120" s="8"/>
    </row>
    <row r="121" spans="1:12" x14ac:dyDescent="0.3">
      <c r="A121">
        <v>29.27</v>
      </c>
      <c r="G121" s="3">
        <v>67</v>
      </c>
      <c r="H121" s="3">
        <v>67.5</v>
      </c>
      <c r="I121" s="3" t="str">
        <f t="shared" si="2"/>
        <v>67~67.5</v>
      </c>
      <c r="J121" s="4">
        <f t="shared" si="3"/>
        <v>0</v>
      </c>
      <c r="K121" s="8"/>
      <c r="L121" s="8"/>
    </row>
    <row r="122" spans="1:12" x14ac:dyDescent="0.3">
      <c r="A122">
        <v>29.17</v>
      </c>
      <c r="G122" s="3">
        <v>67.5</v>
      </c>
      <c r="H122" s="3">
        <v>68</v>
      </c>
      <c r="I122" s="3" t="str">
        <f t="shared" si="2"/>
        <v>67.5~68</v>
      </c>
      <c r="J122" s="4">
        <f t="shared" si="3"/>
        <v>0</v>
      </c>
      <c r="K122" s="8"/>
      <c r="L122" s="8"/>
    </row>
    <row r="123" spans="1:12" x14ac:dyDescent="0.3">
      <c r="A123">
        <v>27.88</v>
      </c>
      <c r="G123" s="3">
        <v>68</v>
      </c>
      <c r="H123" s="3">
        <v>68.5</v>
      </c>
      <c r="I123" s="3" t="str">
        <f t="shared" si="2"/>
        <v>68~68.5</v>
      </c>
      <c r="J123" s="4">
        <f t="shared" si="3"/>
        <v>0</v>
      </c>
      <c r="K123" s="8"/>
      <c r="L123" s="8"/>
    </row>
    <row r="124" spans="1:12" x14ac:dyDescent="0.3">
      <c r="A124">
        <v>27.58</v>
      </c>
      <c r="G124" s="3">
        <v>68.5</v>
      </c>
      <c r="H124" s="3">
        <v>69</v>
      </c>
      <c r="I124" s="3" t="str">
        <f t="shared" si="2"/>
        <v>68.5~69</v>
      </c>
      <c r="J124" s="4">
        <f t="shared" si="3"/>
        <v>1</v>
      </c>
      <c r="K124" s="8"/>
      <c r="L124" s="8"/>
    </row>
    <row r="125" spans="1:12" x14ac:dyDescent="0.3">
      <c r="A125">
        <v>27.08</v>
      </c>
      <c r="G125" s="3">
        <v>69</v>
      </c>
      <c r="H125" s="3">
        <v>69.5</v>
      </c>
      <c r="I125" s="3" t="str">
        <f t="shared" si="2"/>
        <v>69~69.5</v>
      </c>
      <c r="J125" s="4">
        <f t="shared" si="3"/>
        <v>0</v>
      </c>
      <c r="K125" s="8"/>
      <c r="L125" s="8"/>
    </row>
    <row r="126" spans="1:12" x14ac:dyDescent="0.3">
      <c r="A126">
        <v>26.77</v>
      </c>
      <c r="G126" s="3">
        <v>69.5</v>
      </c>
      <c r="H126" s="3">
        <v>70</v>
      </c>
      <c r="I126" s="3" t="str">
        <f t="shared" si="2"/>
        <v>69.5~70</v>
      </c>
      <c r="J126" s="4">
        <f t="shared" si="3"/>
        <v>1</v>
      </c>
      <c r="K126" s="8"/>
      <c r="L126" s="8"/>
    </row>
    <row r="127" spans="1:12" x14ac:dyDescent="0.3">
      <c r="A127">
        <v>26.33</v>
      </c>
      <c r="G127" s="3">
        <v>70</v>
      </c>
      <c r="H127" s="3">
        <v>70.5</v>
      </c>
      <c r="I127" s="3" t="str">
        <f t="shared" si="2"/>
        <v>70~70.5</v>
      </c>
      <c r="J127" s="4">
        <f t="shared" si="3"/>
        <v>0</v>
      </c>
      <c r="K127" s="8"/>
      <c r="L127" s="8"/>
    </row>
    <row r="128" spans="1:12" x14ac:dyDescent="0.3">
      <c r="A128">
        <v>26.88</v>
      </c>
      <c r="G128" s="3">
        <v>70.5</v>
      </c>
      <c r="H128" s="3">
        <v>71</v>
      </c>
      <c r="I128" s="3" t="str">
        <f t="shared" si="2"/>
        <v>70.5~71</v>
      </c>
      <c r="J128" s="4">
        <f t="shared" si="3"/>
        <v>0</v>
      </c>
      <c r="K128" s="8"/>
      <c r="L128" s="8"/>
    </row>
    <row r="129" spans="1:12" x14ac:dyDescent="0.3">
      <c r="A129">
        <v>28.13</v>
      </c>
      <c r="G129" s="3">
        <v>71</v>
      </c>
      <c r="H129" s="3">
        <v>71.5</v>
      </c>
      <c r="I129" s="3" t="str">
        <f t="shared" si="2"/>
        <v>71~71.5</v>
      </c>
      <c r="J129" s="4">
        <f t="shared" si="3"/>
        <v>0</v>
      </c>
      <c r="K129" s="8"/>
      <c r="L129" s="8"/>
    </row>
    <row r="130" spans="1:12" x14ac:dyDescent="0.3">
      <c r="A130">
        <v>30.02</v>
      </c>
      <c r="G130" s="3">
        <v>71.5</v>
      </c>
      <c r="H130" s="3">
        <v>72</v>
      </c>
      <c r="I130" s="3" t="str">
        <f t="shared" si="2"/>
        <v>71.5~72</v>
      </c>
      <c r="J130" s="4">
        <f t="shared" si="3"/>
        <v>0</v>
      </c>
      <c r="K130" s="8"/>
      <c r="L130" s="8"/>
    </row>
    <row r="131" spans="1:12" x14ac:dyDescent="0.3">
      <c r="A131">
        <v>31.23</v>
      </c>
      <c r="G131" s="3">
        <v>72</v>
      </c>
      <c r="H131" s="3">
        <v>72.5</v>
      </c>
      <c r="I131" s="3" t="str">
        <f t="shared" si="2"/>
        <v>72~72.5</v>
      </c>
      <c r="J131" s="4">
        <f t="shared" si="3"/>
        <v>0</v>
      </c>
      <c r="K131" s="8"/>
      <c r="L131" s="8"/>
    </row>
    <row r="132" spans="1:12" x14ac:dyDescent="0.3">
      <c r="A132">
        <v>30.83</v>
      </c>
      <c r="G132" s="3">
        <v>72.5</v>
      </c>
      <c r="H132" s="3">
        <v>73</v>
      </c>
      <c r="I132" s="3" t="str">
        <f t="shared" si="2"/>
        <v>72.5~73</v>
      </c>
      <c r="J132" s="4">
        <f t="shared" si="3"/>
        <v>1</v>
      </c>
      <c r="K132" s="8"/>
      <c r="L132" s="8"/>
    </row>
    <row r="133" spans="1:12" x14ac:dyDescent="0.3">
      <c r="A133">
        <v>32.08</v>
      </c>
      <c r="G133" s="3">
        <v>73</v>
      </c>
      <c r="H133" s="3">
        <v>73.5</v>
      </c>
      <c r="I133" s="3" t="str">
        <f t="shared" si="2"/>
        <v>73~73.5</v>
      </c>
      <c r="J133" s="4">
        <f t="shared" si="3"/>
        <v>0</v>
      </c>
      <c r="K133" s="8"/>
      <c r="L133" s="8"/>
    </row>
    <row r="134" spans="1:12" x14ac:dyDescent="0.3">
      <c r="A134">
        <v>30.67</v>
      </c>
      <c r="G134" s="3">
        <v>73.5</v>
      </c>
      <c r="H134" s="3">
        <v>74</v>
      </c>
      <c r="I134" s="3" t="str">
        <f t="shared" ref="I134:I152" si="4">G134&amp;"~"&amp;H134</f>
        <v>73.5~74</v>
      </c>
      <c r="J134" s="4">
        <f t="shared" si="3"/>
        <v>0</v>
      </c>
      <c r="K134" s="8"/>
      <c r="L134" s="8"/>
    </row>
    <row r="135" spans="1:12" x14ac:dyDescent="0.3">
      <c r="A135">
        <v>30.38</v>
      </c>
      <c r="G135" s="3">
        <v>74</v>
      </c>
      <c r="H135" s="3">
        <v>74.5</v>
      </c>
      <c r="I135" s="3" t="str">
        <f t="shared" si="4"/>
        <v>74~74.5</v>
      </c>
      <c r="J135" s="4">
        <f t="shared" ref="J135:J152" si="5">COUNTIF(A:A, "&gt;="&amp;G135)-COUNTIF(A:A, "&gt;="&amp;H135)</f>
        <v>0</v>
      </c>
      <c r="K135" s="8"/>
      <c r="L135" s="8"/>
    </row>
    <row r="136" spans="1:12" x14ac:dyDescent="0.3">
      <c r="A136">
        <v>29.77</v>
      </c>
      <c r="G136" s="3">
        <v>74.5</v>
      </c>
      <c r="H136" s="3">
        <v>75</v>
      </c>
      <c r="I136" s="3" t="str">
        <f t="shared" si="4"/>
        <v>74.5~75</v>
      </c>
      <c r="J136" s="4">
        <f t="shared" si="5"/>
        <v>0</v>
      </c>
      <c r="K136" s="8"/>
      <c r="L136" s="8"/>
    </row>
    <row r="137" spans="1:12" x14ac:dyDescent="0.3">
      <c r="A137">
        <v>30.83</v>
      </c>
      <c r="G137" s="3">
        <v>75</v>
      </c>
      <c r="H137" s="3">
        <v>75.5</v>
      </c>
      <c r="I137" s="3" t="str">
        <f t="shared" si="4"/>
        <v>75~75.5</v>
      </c>
      <c r="J137" s="4">
        <f t="shared" si="5"/>
        <v>0</v>
      </c>
      <c r="K137" s="8"/>
      <c r="L137" s="8"/>
    </row>
    <row r="138" spans="1:12" x14ac:dyDescent="0.3">
      <c r="A138">
        <v>31.23</v>
      </c>
      <c r="G138" s="3">
        <v>75.5</v>
      </c>
      <c r="H138" s="3">
        <v>76</v>
      </c>
      <c r="I138" s="3" t="str">
        <f t="shared" si="4"/>
        <v>75.5~76</v>
      </c>
      <c r="J138" s="4">
        <f t="shared" si="5"/>
        <v>0</v>
      </c>
      <c r="K138" s="8"/>
      <c r="L138" s="8"/>
    </row>
    <row r="139" spans="1:12" x14ac:dyDescent="0.3">
      <c r="A139">
        <v>32.22</v>
      </c>
      <c r="G139" s="3">
        <v>76</v>
      </c>
      <c r="H139" s="3">
        <v>76.5</v>
      </c>
      <c r="I139" s="3" t="str">
        <f t="shared" si="4"/>
        <v>76~76.5</v>
      </c>
      <c r="J139" s="4">
        <f t="shared" si="5"/>
        <v>0</v>
      </c>
      <c r="K139" s="8"/>
      <c r="L139" s="8"/>
    </row>
    <row r="140" spans="1:12" x14ac:dyDescent="0.3">
      <c r="A140">
        <v>32.47</v>
      </c>
      <c r="G140" s="3">
        <v>76.5</v>
      </c>
      <c r="H140" s="3">
        <v>77</v>
      </c>
      <c r="I140" s="3" t="str">
        <f t="shared" si="4"/>
        <v>76.5~77</v>
      </c>
      <c r="J140" s="4">
        <f t="shared" si="5"/>
        <v>0</v>
      </c>
      <c r="K140" s="8"/>
      <c r="L140" s="8"/>
    </row>
    <row r="141" spans="1:12" x14ac:dyDescent="0.3">
      <c r="A141">
        <v>31.38</v>
      </c>
      <c r="G141" s="3">
        <v>77</v>
      </c>
      <c r="H141" s="3">
        <v>77.5</v>
      </c>
      <c r="I141" s="3" t="str">
        <f t="shared" si="4"/>
        <v>77~77.5</v>
      </c>
      <c r="J141" s="4">
        <f t="shared" si="5"/>
        <v>0</v>
      </c>
      <c r="K141" s="8"/>
      <c r="L141" s="8"/>
    </row>
    <row r="142" spans="1:12" x14ac:dyDescent="0.3">
      <c r="A142">
        <v>31.23</v>
      </c>
      <c r="G142" s="3">
        <v>77.5</v>
      </c>
      <c r="H142" s="3">
        <v>78</v>
      </c>
      <c r="I142" s="3" t="str">
        <f t="shared" si="4"/>
        <v>77.5~78</v>
      </c>
      <c r="J142" s="4">
        <f t="shared" si="5"/>
        <v>0</v>
      </c>
      <c r="K142" s="8"/>
      <c r="L142" s="8"/>
    </row>
    <row r="143" spans="1:12" x14ac:dyDescent="0.3">
      <c r="A143">
        <v>30.08</v>
      </c>
      <c r="G143" s="3">
        <v>78</v>
      </c>
      <c r="H143" s="3">
        <v>78.5</v>
      </c>
      <c r="I143" s="3" t="str">
        <f t="shared" si="4"/>
        <v>78~78.5</v>
      </c>
      <c r="J143" s="4">
        <f t="shared" si="5"/>
        <v>0</v>
      </c>
      <c r="K143" s="8"/>
      <c r="L143" s="8"/>
    </row>
    <row r="144" spans="1:12" x14ac:dyDescent="0.3">
      <c r="A144">
        <v>29.83</v>
      </c>
      <c r="G144" s="3">
        <v>78.5</v>
      </c>
      <c r="H144" s="3">
        <v>79</v>
      </c>
      <c r="I144" s="3" t="str">
        <f t="shared" si="4"/>
        <v>78.5~79</v>
      </c>
      <c r="J144" s="4">
        <f t="shared" si="5"/>
        <v>0</v>
      </c>
      <c r="K144" s="8"/>
      <c r="L144" s="8"/>
    </row>
    <row r="145" spans="1:12" x14ac:dyDescent="0.3">
      <c r="A145">
        <v>26.12</v>
      </c>
      <c r="G145" s="3">
        <v>79</v>
      </c>
      <c r="H145" s="3">
        <v>79.5</v>
      </c>
      <c r="I145" s="3" t="str">
        <f t="shared" si="4"/>
        <v>79~79.5</v>
      </c>
      <c r="J145" s="4">
        <f t="shared" si="5"/>
        <v>0</v>
      </c>
      <c r="K145" s="8"/>
      <c r="L145" s="8"/>
    </row>
    <row r="146" spans="1:12" x14ac:dyDescent="0.3">
      <c r="A146">
        <v>25.38</v>
      </c>
      <c r="G146" s="3">
        <v>79.5</v>
      </c>
      <c r="H146" s="3">
        <v>80</v>
      </c>
      <c r="I146" s="3" t="str">
        <f t="shared" si="4"/>
        <v>79.5~80</v>
      </c>
      <c r="J146" s="4">
        <f t="shared" si="5"/>
        <v>0</v>
      </c>
      <c r="K146" s="8"/>
      <c r="L146" s="8"/>
    </row>
    <row r="147" spans="1:12" x14ac:dyDescent="0.3">
      <c r="A147">
        <v>25.73</v>
      </c>
      <c r="G147" s="3">
        <v>80</v>
      </c>
      <c r="H147" s="3">
        <v>80.5</v>
      </c>
      <c r="I147" s="3" t="str">
        <f t="shared" si="4"/>
        <v>80~80.5</v>
      </c>
      <c r="J147" s="4">
        <f t="shared" si="5"/>
        <v>0</v>
      </c>
      <c r="K147" s="8"/>
      <c r="L147" s="8"/>
    </row>
    <row r="148" spans="1:12" x14ac:dyDescent="0.3">
      <c r="A148">
        <v>26.33</v>
      </c>
      <c r="G148" s="3">
        <v>80.5</v>
      </c>
      <c r="H148" s="3">
        <v>81</v>
      </c>
      <c r="I148" s="3" t="str">
        <f t="shared" si="4"/>
        <v>80.5~81</v>
      </c>
      <c r="J148" s="4">
        <f t="shared" si="5"/>
        <v>0</v>
      </c>
      <c r="K148" s="8"/>
      <c r="L148" s="8"/>
    </row>
    <row r="149" spans="1:12" x14ac:dyDescent="0.3">
      <c r="A149">
        <v>28.77</v>
      </c>
      <c r="G149" s="3">
        <v>81</v>
      </c>
      <c r="H149" s="3">
        <v>81.5</v>
      </c>
      <c r="I149" s="3" t="str">
        <f t="shared" si="4"/>
        <v>81~81.5</v>
      </c>
      <c r="J149" s="4">
        <f t="shared" si="5"/>
        <v>0</v>
      </c>
      <c r="K149" s="8"/>
      <c r="L149" s="8"/>
    </row>
    <row r="150" spans="1:12" x14ac:dyDescent="0.3">
      <c r="A150">
        <v>28.38</v>
      </c>
      <c r="G150" s="3">
        <v>81.5</v>
      </c>
      <c r="H150" s="3">
        <v>82</v>
      </c>
      <c r="I150" s="3" t="str">
        <f t="shared" si="4"/>
        <v>81.5~82</v>
      </c>
      <c r="J150" s="4">
        <f t="shared" si="5"/>
        <v>0</v>
      </c>
      <c r="K150" s="8"/>
      <c r="L150" s="8"/>
    </row>
    <row r="151" spans="1:12" x14ac:dyDescent="0.3">
      <c r="A151">
        <v>30.23</v>
      </c>
      <c r="G151" s="3">
        <v>82</v>
      </c>
      <c r="H151" s="3">
        <v>82.5</v>
      </c>
      <c r="I151" s="3" t="str">
        <f t="shared" si="4"/>
        <v>82~82.5</v>
      </c>
      <c r="J151" s="4">
        <f t="shared" si="5"/>
        <v>0</v>
      </c>
      <c r="K151" s="8"/>
      <c r="L151" s="8"/>
    </row>
    <row r="152" spans="1:12" x14ac:dyDescent="0.3">
      <c r="A152">
        <v>29.52</v>
      </c>
      <c r="G152" s="3">
        <v>82.5</v>
      </c>
      <c r="H152" s="3">
        <v>83</v>
      </c>
      <c r="I152" s="3" t="str">
        <f t="shared" si="4"/>
        <v>82.5~83</v>
      </c>
      <c r="J152" s="4">
        <f t="shared" si="5"/>
        <v>0</v>
      </c>
      <c r="K152" s="8"/>
      <c r="L152" s="8"/>
    </row>
    <row r="153" spans="1:12" x14ac:dyDescent="0.3">
      <c r="A153">
        <v>30.4</v>
      </c>
    </row>
    <row r="154" spans="1:12" x14ac:dyDescent="0.3">
      <c r="A154">
        <v>29.65</v>
      </c>
    </row>
    <row r="155" spans="1:12" x14ac:dyDescent="0.3">
      <c r="A155">
        <v>33.880000000000003</v>
      </c>
    </row>
    <row r="156" spans="1:12" x14ac:dyDescent="0.3">
      <c r="A156">
        <v>28.88</v>
      </c>
    </row>
    <row r="157" spans="1:12" x14ac:dyDescent="0.3">
      <c r="A157">
        <v>28.33</v>
      </c>
    </row>
    <row r="158" spans="1:12" x14ac:dyDescent="0.3">
      <c r="A158">
        <v>27.88</v>
      </c>
    </row>
    <row r="159" spans="1:12" x14ac:dyDescent="0.3">
      <c r="A159">
        <v>26.95</v>
      </c>
    </row>
    <row r="160" spans="1:12" x14ac:dyDescent="0.3">
      <c r="A160">
        <v>27.02</v>
      </c>
    </row>
    <row r="161" spans="1:1" x14ac:dyDescent="0.3">
      <c r="A161">
        <v>26.08</v>
      </c>
    </row>
    <row r="162" spans="1:1" x14ac:dyDescent="0.3">
      <c r="A162">
        <v>25.48</v>
      </c>
    </row>
    <row r="163" spans="1:1" x14ac:dyDescent="0.3">
      <c r="A163">
        <v>25.83</v>
      </c>
    </row>
    <row r="164" spans="1:1" x14ac:dyDescent="0.3">
      <c r="A164">
        <v>25.92</v>
      </c>
    </row>
    <row r="165" spans="1:1" x14ac:dyDescent="0.3">
      <c r="A165">
        <v>25.88</v>
      </c>
    </row>
    <row r="166" spans="1:1" x14ac:dyDescent="0.3">
      <c r="A166">
        <v>21.71</v>
      </c>
    </row>
    <row r="167" spans="1:1" x14ac:dyDescent="0.3">
      <c r="A167">
        <v>21.77</v>
      </c>
    </row>
    <row r="168" spans="1:1" x14ac:dyDescent="0.3">
      <c r="A168">
        <v>21.77</v>
      </c>
    </row>
    <row r="169" spans="1:1" x14ac:dyDescent="0.3">
      <c r="A169">
        <v>23.27</v>
      </c>
    </row>
    <row r="170" spans="1:1" x14ac:dyDescent="0.3">
      <c r="A170">
        <v>23.23</v>
      </c>
    </row>
    <row r="171" spans="1:1" x14ac:dyDescent="0.3">
      <c r="A171">
        <v>23.27</v>
      </c>
    </row>
    <row r="172" spans="1:1" x14ac:dyDescent="0.3">
      <c r="A172">
        <v>24.92</v>
      </c>
    </row>
    <row r="173" spans="1:1" x14ac:dyDescent="0.3">
      <c r="A173">
        <v>23.77</v>
      </c>
    </row>
    <row r="174" spans="1:1" x14ac:dyDescent="0.3">
      <c r="A174">
        <v>24.63</v>
      </c>
    </row>
    <row r="175" spans="1:1" x14ac:dyDescent="0.3">
      <c r="A175">
        <v>24.88</v>
      </c>
    </row>
    <row r="176" spans="1:1" x14ac:dyDescent="0.3">
      <c r="A176">
        <v>25.33</v>
      </c>
    </row>
    <row r="177" spans="1:1" x14ac:dyDescent="0.3">
      <c r="A177">
        <v>25.88</v>
      </c>
    </row>
    <row r="178" spans="1:1" x14ac:dyDescent="0.3">
      <c r="A178">
        <v>26.77</v>
      </c>
    </row>
    <row r="179" spans="1:1" x14ac:dyDescent="0.3">
      <c r="A179">
        <v>26.83</v>
      </c>
    </row>
    <row r="180" spans="1:1" x14ac:dyDescent="0.3">
      <c r="A180">
        <v>27.17</v>
      </c>
    </row>
    <row r="181" spans="1:1" x14ac:dyDescent="0.3">
      <c r="A181">
        <v>26.77</v>
      </c>
    </row>
    <row r="182" spans="1:1" x14ac:dyDescent="0.3">
      <c r="A182">
        <v>27.52</v>
      </c>
    </row>
    <row r="183" spans="1:1" x14ac:dyDescent="0.3">
      <c r="A183">
        <v>27.52</v>
      </c>
    </row>
    <row r="184" spans="1:1" x14ac:dyDescent="0.3">
      <c r="A184">
        <v>28.73</v>
      </c>
    </row>
    <row r="185" spans="1:1" x14ac:dyDescent="0.3">
      <c r="A185">
        <v>28.77</v>
      </c>
    </row>
    <row r="186" spans="1:1" x14ac:dyDescent="0.3">
      <c r="A186">
        <v>25.45</v>
      </c>
    </row>
    <row r="187" spans="1:1" x14ac:dyDescent="0.3">
      <c r="A187">
        <v>24.77</v>
      </c>
    </row>
    <row r="188" spans="1:1" x14ac:dyDescent="0.3">
      <c r="A188">
        <v>24.73</v>
      </c>
    </row>
    <row r="189" spans="1:1" x14ac:dyDescent="0.3">
      <c r="A189">
        <v>26.42</v>
      </c>
    </row>
    <row r="190" spans="1:1" x14ac:dyDescent="0.3">
      <c r="A190">
        <v>28.13</v>
      </c>
    </row>
    <row r="191" spans="1:1" x14ac:dyDescent="0.3">
      <c r="A191">
        <v>28.33</v>
      </c>
    </row>
    <row r="192" spans="1:1" x14ac:dyDescent="0.3">
      <c r="A192">
        <v>29.63</v>
      </c>
    </row>
    <row r="193" spans="1:1" x14ac:dyDescent="0.3">
      <c r="A193">
        <v>31.83</v>
      </c>
    </row>
    <row r="194" spans="1:1" x14ac:dyDescent="0.3">
      <c r="A194">
        <v>28.77</v>
      </c>
    </row>
    <row r="195" spans="1:1" x14ac:dyDescent="0.3">
      <c r="A195">
        <v>30.23</v>
      </c>
    </row>
    <row r="196" spans="1:1" x14ac:dyDescent="0.3">
      <c r="A196">
        <v>29.52</v>
      </c>
    </row>
    <row r="197" spans="1:1" x14ac:dyDescent="0.3">
      <c r="A197">
        <v>30.58</v>
      </c>
    </row>
    <row r="198" spans="1:1" x14ac:dyDescent="0.3">
      <c r="A198">
        <v>29.25</v>
      </c>
    </row>
    <row r="199" spans="1:1" x14ac:dyDescent="0.3">
      <c r="A199">
        <v>29.86</v>
      </c>
    </row>
    <row r="200" spans="1:1" x14ac:dyDescent="0.3">
      <c r="A200">
        <v>29.08</v>
      </c>
    </row>
    <row r="201" spans="1:1" x14ac:dyDescent="0.3">
      <c r="A201">
        <v>29.83</v>
      </c>
    </row>
    <row r="202" spans="1:1" x14ac:dyDescent="0.3">
      <c r="A202">
        <v>30.88</v>
      </c>
    </row>
    <row r="203" spans="1:1" x14ac:dyDescent="0.3">
      <c r="A203">
        <v>32.33</v>
      </c>
    </row>
    <row r="204" spans="1:1" x14ac:dyDescent="0.3">
      <c r="A204">
        <v>34.53</v>
      </c>
    </row>
    <row r="205" spans="1:1" x14ac:dyDescent="0.3">
      <c r="A205">
        <v>32.17</v>
      </c>
    </row>
    <row r="206" spans="1:1" x14ac:dyDescent="0.3">
      <c r="A206">
        <v>33.58</v>
      </c>
    </row>
    <row r="207" spans="1:1" x14ac:dyDescent="0.3">
      <c r="A207">
        <v>31.92</v>
      </c>
    </row>
    <row r="208" spans="1:1" x14ac:dyDescent="0.3">
      <c r="A208">
        <v>31.63</v>
      </c>
    </row>
    <row r="209" spans="1:1" x14ac:dyDescent="0.3">
      <c r="A209">
        <v>35.28</v>
      </c>
    </row>
    <row r="210" spans="1:1" x14ac:dyDescent="0.3">
      <c r="A210">
        <v>33.58</v>
      </c>
    </row>
    <row r="211" spans="1:1" x14ac:dyDescent="0.3">
      <c r="A211">
        <v>33.44</v>
      </c>
    </row>
    <row r="212" spans="1:1" x14ac:dyDescent="0.3">
      <c r="A212">
        <v>33.1</v>
      </c>
    </row>
    <row r="213" spans="1:1" x14ac:dyDescent="0.3">
      <c r="A213">
        <v>33.9</v>
      </c>
    </row>
    <row r="214" spans="1:1" x14ac:dyDescent="0.3">
      <c r="A214">
        <v>35.08</v>
      </c>
    </row>
    <row r="215" spans="1:1" x14ac:dyDescent="0.3">
      <c r="A215">
        <v>40.630000000000003</v>
      </c>
    </row>
    <row r="216" spans="1:1" x14ac:dyDescent="0.3">
      <c r="A216">
        <v>27.48</v>
      </c>
    </row>
    <row r="217" spans="1:1" x14ac:dyDescent="0.3">
      <c r="A217">
        <v>27.63</v>
      </c>
    </row>
    <row r="218" spans="1:1" x14ac:dyDescent="0.3">
      <c r="A218">
        <v>26.02</v>
      </c>
    </row>
    <row r="219" spans="1:1" x14ac:dyDescent="0.3">
      <c r="A219">
        <v>25.33</v>
      </c>
    </row>
    <row r="220" spans="1:1" x14ac:dyDescent="0.3">
      <c r="A220">
        <v>26.73</v>
      </c>
    </row>
    <row r="221" spans="1:1" x14ac:dyDescent="0.3">
      <c r="A221">
        <v>27</v>
      </c>
    </row>
    <row r="222" spans="1:1" x14ac:dyDescent="0.3">
      <c r="A222">
        <v>28.23</v>
      </c>
    </row>
    <row r="223" spans="1:1" x14ac:dyDescent="0.3">
      <c r="A223">
        <v>29.52</v>
      </c>
    </row>
    <row r="224" spans="1:1" x14ac:dyDescent="0.3">
      <c r="A224">
        <v>28.83</v>
      </c>
    </row>
    <row r="225" spans="1:1" x14ac:dyDescent="0.3">
      <c r="A225">
        <v>30.33</v>
      </c>
    </row>
    <row r="226" spans="1:1" x14ac:dyDescent="0.3">
      <c r="A226">
        <v>29.08</v>
      </c>
    </row>
    <row r="227" spans="1:1" x14ac:dyDescent="0.3">
      <c r="A227">
        <v>29.63</v>
      </c>
    </row>
    <row r="228" spans="1:1" x14ac:dyDescent="0.3">
      <c r="A228">
        <v>29.67</v>
      </c>
    </row>
    <row r="229" spans="1:1" x14ac:dyDescent="0.3">
      <c r="A229">
        <v>29.92</v>
      </c>
    </row>
    <row r="230" spans="1:1" x14ac:dyDescent="0.3">
      <c r="A230">
        <v>30.38</v>
      </c>
    </row>
    <row r="231" spans="1:1" x14ac:dyDescent="0.3">
      <c r="A231">
        <v>31.02</v>
      </c>
    </row>
    <row r="232" spans="1:1" x14ac:dyDescent="0.3">
      <c r="A232">
        <v>28.11</v>
      </c>
    </row>
    <row r="233" spans="1:1" x14ac:dyDescent="0.3">
      <c r="A233">
        <v>30.75</v>
      </c>
    </row>
    <row r="234" spans="1:1" x14ac:dyDescent="0.3">
      <c r="A234">
        <v>28.92</v>
      </c>
    </row>
    <row r="235" spans="1:1" x14ac:dyDescent="0.3">
      <c r="A235">
        <v>32.130000000000003</v>
      </c>
    </row>
    <row r="236" spans="1:1" x14ac:dyDescent="0.3">
      <c r="A236">
        <v>32.380000000000003</v>
      </c>
    </row>
    <row r="237" spans="1:1" x14ac:dyDescent="0.3">
      <c r="A237">
        <v>35.08</v>
      </c>
    </row>
    <row r="238" spans="1:1" x14ac:dyDescent="0.3">
      <c r="A238">
        <v>33.08</v>
      </c>
    </row>
    <row r="239" spans="1:1" x14ac:dyDescent="0.3">
      <c r="A239">
        <v>27.83</v>
      </c>
    </row>
    <row r="240" spans="1:1" x14ac:dyDescent="0.3">
      <c r="A240">
        <v>29.33</v>
      </c>
    </row>
    <row r="241" spans="1:1" x14ac:dyDescent="0.3">
      <c r="A241">
        <v>32.130000000000003</v>
      </c>
    </row>
    <row r="242" spans="1:1" x14ac:dyDescent="0.3">
      <c r="A242">
        <v>34.78</v>
      </c>
    </row>
    <row r="243" spans="1:1" x14ac:dyDescent="0.3">
      <c r="A243">
        <v>34.03</v>
      </c>
    </row>
    <row r="244" spans="1:1" x14ac:dyDescent="0.3">
      <c r="A244">
        <v>35.67</v>
      </c>
    </row>
    <row r="245" spans="1:1" x14ac:dyDescent="0.3">
      <c r="A245">
        <v>37.35</v>
      </c>
    </row>
    <row r="246" spans="1:1" x14ac:dyDescent="0.3">
      <c r="A246">
        <v>33.97</v>
      </c>
    </row>
    <row r="247" spans="1:1" x14ac:dyDescent="0.3">
      <c r="A247">
        <v>31.92</v>
      </c>
    </row>
    <row r="248" spans="1:1" x14ac:dyDescent="0.3">
      <c r="A248">
        <v>34.17</v>
      </c>
    </row>
    <row r="249" spans="1:1" x14ac:dyDescent="0.3">
      <c r="A249">
        <v>33.880000000000003</v>
      </c>
    </row>
    <row r="250" spans="1:1" x14ac:dyDescent="0.3">
      <c r="A250">
        <v>36.78</v>
      </c>
    </row>
    <row r="251" spans="1:1" x14ac:dyDescent="0.3">
      <c r="A251">
        <v>39.72</v>
      </c>
    </row>
    <row r="252" spans="1:1" x14ac:dyDescent="0.3">
      <c r="A252">
        <v>39.630000000000003</v>
      </c>
    </row>
    <row r="253" spans="1:1" x14ac:dyDescent="0.3">
      <c r="A253">
        <v>41.78</v>
      </c>
    </row>
    <row r="254" spans="1:1" x14ac:dyDescent="0.3">
      <c r="A254">
        <v>39.08</v>
      </c>
    </row>
    <row r="255" spans="1:1" x14ac:dyDescent="0.3">
      <c r="A255">
        <v>34.58</v>
      </c>
    </row>
    <row r="256" spans="1:1" x14ac:dyDescent="0.3">
      <c r="A256">
        <v>36.53</v>
      </c>
    </row>
    <row r="257" spans="1:1" x14ac:dyDescent="0.3">
      <c r="A257">
        <v>42.51</v>
      </c>
    </row>
    <row r="258" spans="1:1" x14ac:dyDescent="0.3">
      <c r="A258">
        <v>37.880000000000003</v>
      </c>
    </row>
    <row r="259" spans="1:1" x14ac:dyDescent="0.3">
      <c r="A259">
        <v>40.58</v>
      </c>
    </row>
    <row r="260" spans="1:1" x14ac:dyDescent="0.3">
      <c r="A260">
        <v>41.28</v>
      </c>
    </row>
    <row r="261" spans="1:1" x14ac:dyDescent="0.3">
      <c r="A261">
        <v>42.38</v>
      </c>
    </row>
    <row r="262" spans="1:1" x14ac:dyDescent="0.3">
      <c r="A262">
        <v>44.03</v>
      </c>
    </row>
    <row r="263" spans="1:1" x14ac:dyDescent="0.3">
      <c r="A263">
        <v>41.78</v>
      </c>
    </row>
    <row r="264" spans="1:1" x14ac:dyDescent="0.3">
      <c r="A264">
        <v>44.92</v>
      </c>
    </row>
    <row r="265" spans="1:1" x14ac:dyDescent="0.3">
      <c r="A265">
        <v>47.17</v>
      </c>
    </row>
    <row r="266" spans="1:1" x14ac:dyDescent="0.3">
      <c r="A266">
        <v>51.33</v>
      </c>
    </row>
    <row r="267" spans="1:1" x14ac:dyDescent="0.3">
      <c r="A267">
        <v>46.78</v>
      </c>
    </row>
    <row r="268" spans="1:1" x14ac:dyDescent="0.3">
      <c r="A268">
        <v>49.78</v>
      </c>
    </row>
    <row r="269" spans="1:1" x14ac:dyDescent="0.3">
      <c r="A269">
        <v>53.42</v>
      </c>
    </row>
    <row r="270" spans="1:1" x14ac:dyDescent="0.3">
      <c r="A270">
        <v>45.88</v>
      </c>
    </row>
    <row r="271" spans="1:1" x14ac:dyDescent="0.3">
      <c r="A271">
        <v>51.28</v>
      </c>
    </row>
    <row r="272" spans="1:1" x14ac:dyDescent="0.3">
      <c r="A272">
        <v>48.25</v>
      </c>
    </row>
    <row r="273" spans="1:1" x14ac:dyDescent="0.3">
      <c r="A273">
        <v>49.45</v>
      </c>
    </row>
    <row r="274" spans="1:1" x14ac:dyDescent="0.3">
      <c r="A274">
        <v>61.53</v>
      </c>
    </row>
    <row r="275" spans="1:1" x14ac:dyDescent="0.3">
      <c r="A275">
        <v>66.3</v>
      </c>
    </row>
    <row r="276" spans="1:1" x14ac:dyDescent="0.3">
      <c r="A276">
        <v>69.760000000000005</v>
      </c>
    </row>
    <row r="277" spans="1:1" x14ac:dyDescent="0.3">
      <c r="A277">
        <v>68.83</v>
      </c>
    </row>
    <row r="278" spans="1:1" x14ac:dyDescent="0.3">
      <c r="A278">
        <v>72.62</v>
      </c>
    </row>
    <row r="279" spans="1:1" x14ac:dyDescent="0.3">
      <c r="A279">
        <v>53.42</v>
      </c>
    </row>
    <row r="280" spans="1:1" x14ac:dyDescent="0.3">
      <c r="A280">
        <v>58.3</v>
      </c>
    </row>
    <row r="281" spans="1:1" x14ac:dyDescent="0.3">
      <c r="A281">
        <v>46.35</v>
      </c>
    </row>
    <row r="282" spans="1:1" x14ac:dyDescent="0.3">
      <c r="A282">
        <v>41.83</v>
      </c>
    </row>
    <row r="283" spans="1:1" x14ac:dyDescent="0.3">
      <c r="A283">
        <v>44.38</v>
      </c>
    </row>
    <row r="284" spans="1:1" x14ac:dyDescent="0.3">
      <c r="A284">
        <v>35.770000000000003</v>
      </c>
    </row>
    <row r="285" spans="1:1" x14ac:dyDescent="0.3">
      <c r="A285">
        <v>31.88</v>
      </c>
    </row>
    <row r="286" spans="1:1" x14ac:dyDescent="0.3">
      <c r="A286">
        <v>27.43</v>
      </c>
    </row>
    <row r="287" spans="1:1" x14ac:dyDescent="0.3">
      <c r="A287">
        <v>29.18</v>
      </c>
    </row>
    <row r="288" spans="1:1" x14ac:dyDescent="0.3">
      <c r="A288">
        <v>26.27</v>
      </c>
    </row>
    <row r="289" spans="1:1" x14ac:dyDescent="0.3">
      <c r="A289">
        <v>26.32</v>
      </c>
    </row>
    <row r="290" spans="1:1" x14ac:dyDescent="0.3">
      <c r="A290">
        <v>26.27</v>
      </c>
    </row>
    <row r="291" spans="1:1" x14ac:dyDescent="0.3">
      <c r="A291">
        <v>22.32</v>
      </c>
    </row>
    <row r="292" spans="1:1" x14ac:dyDescent="0.3">
      <c r="A292">
        <v>22.23</v>
      </c>
    </row>
    <row r="293" spans="1:1" x14ac:dyDescent="0.3">
      <c r="A293">
        <v>20.07</v>
      </c>
    </row>
    <row r="294" spans="1:1" x14ac:dyDescent="0.3">
      <c r="A294">
        <v>16.93</v>
      </c>
    </row>
    <row r="295" spans="1:1" x14ac:dyDescent="0.3">
      <c r="A295">
        <v>16.07</v>
      </c>
    </row>
    <row r="296" spans="1:1" x14ac:dyDescent="0.3">
      <c r="A296">
        <v>14.51</v>
      </c>
    </row>
    <row r="297" spans="1:1" x14ac:dyDescent="0.3">
      <c r="A297">
        <v>14.88</v>
      </c>
    </row>
    <row r="298" spans="1:1" x14ac:dyDescent="0.3">
      <c r="A298">
        <v>15.33</v>
      </c>
    </row>
    <row r="299" spans="1:1" x14ac:dyDescent="0.3">
      <c r="A299">
        <v>15.28</v>
      </c>
    </row>
    <row r="300" spans="1:1" x14ac:dyDescent="0.3">
      <c r="A300">
        <v>14.43</v>
      </c>
    </row>
    <row r="301" spans="1:1" x14ac:dyDescent="0.3">
      <c r="A301">
        <v>14.82</v>
      </c>
    </row>
    <row r="302" spans="1:1" x14ac:dyDescent="0.3">
      <c r="A302">
        <v>14.47</v>
      </c>
    </row>
    <row r="303" spans="1:1" x14ac:dyDescent="0.3">
      <c r="A303">
        <v>15.62</v>
      </c>
    </row>
    <row r="304" spans="1:1" x14ac:dyDescent="0.3">
      <c r="A304">
        <v>15.62</v>
      </c>
    </row>
    <row r="305" spans="1:1" x14ac:dyDescent="0.3">
      <c r="A305">
        <v>16.02</v>
      </c>
    </row>
    <row r="306" spans="1:1" x14ac:dyDescent="0.3">
      <c r="A306">
        <v>15.57</v>
      </c>
    </row>
    <row r="307" spans="1:1" x14ac:dyDescent="0.3">
      <c r="A307">
        <v>15.72</v>
      </c>
    </row>
    <row r="308" spans="1:1" x14ac:dyDescent="0.3">
      <c r="A308">
        <v>16.52</v>
      </c>
    </row>
    <row r="309" spans="1:1" x14ac:dyDescent="0.3">
      <c r="A309">
        <v>17.98</v>
      </c>
    </row>
    <row r="310" spans="1:1" x14ac:dyDescent="0.3">
      <c r="A310">
        <v>18.23</v>
      </c>
    </row>
    <row r="311" spans="1:1" x14ac:dyDescent="0.3">
      <c r="A311">
        <v>16.07</v>
      </c>
    </row>
    <row r="312" spans="1:1" x14ac:dyDescent="0.3">
      <c r="A312">
        <v>16.68</v>
      </c>
    </row>
    <row r="313" spans="1:1" x14ac:dyDescent="0.3">
      <c r="A313">
        <v>16.68</v>
      </c>
    </row>
    <row r="314" spans="1:1" x14ac:dyDescent="0.3">
      <c r="A314">
        <v>17.77</v>
      </c>
    </row>
    <row r="315" spans="1:1" x14ac:dyDescent="0.3">
      <c r="A315">
        <v>16.02</v>
      </c>
    </row>
    <row r="316" spans="1:1" x14ac:dyDescent="0.3">
      <c r="A316">
        <v>15.03</v>
      </c>
    </row>
    <row r="317" spans="1:1" x14ac:dyDescent="0.3">
      <c r="A317">
        <v>12.62</v>
      </c>
    </row>
    <row r="318" spans="1:1" x14ac:dyDescent="0.3">
      <c r="A318">
        <v>12.93</v>
      </c>
    </row>
    <row r="319" spans="1:1" x14ac:dyDescent="0.3">
      <c r="A319">
        <v>14.88</v>
      </c>
    </row>
    <row r="320" spans="1:1" x14ac:dyDescent="0.3">
      <c r="A320">
        <v>14.88</v>
      </c>
    </row>
    <row r="321" spans="1:1" x14ac:dyDescent="0.3">
      <c r="A321">
        <v>12.53</v>
      </c>
    </row>
    <row r="322" spans="1:1" x14ac:dyDescent="0.3">
      <c r="A322">
        <v>12.57</v>
      </c>
    </row>
    <row r="323" spans="1:1" x14ac:dyDescent="0.3">
      <c r="A323">
        <v>12.93</v>
      </c>
    </row>
    <row r="324" spans="1:1" x14ac:dyDescent="0.3">
      <c r="A324">
        <v>13.07</v>
      </c>
    </row>
    <row r="325" spans="1:1" x14ac:dyDescent="0.3">
      <c r="A325">
        <v>13.18</v>
      </c>
    </row>
    <row r="326" spans="1:1" x14ac:dyDescent="0.3">
      <c r="A326">
        <v>13.57</v>
      </c>
    </row>
    <row r="327" spans="1:1" x14ac:dyDescent="0.3">
      <c r="A327">
        <v>13.62</v>
      </c>
    </row>
    <row r="328" spans="1:1" x14ac:dyDescent="0.3">
      <c r="A328">
        <v>14.18</v>
      </c>
    </row>
    <row r="329" spans="1:1" x14ac:dyDescent="0.3">
      <c r="A329">
        <v>14.68</v>
      </c>
    </row>
    <row r="330" spans="1:1" x14ac:dyDescent="0.3">
      <c r="A330">
        <v>14.88</v>
      </c>
    </row>
    <row r="331" spans="1:1" x14ac:dyDescent="0.3">
      <c r="A331">
        <v>15.03</v>
      </c>
    </row>
    <row r="332" spans="1:1" x14ac:dyDescent="0.3">
      <c r="A332">
        <v>14.07</v>
      </c>
    </row>
    <row r="333" spans="1:1" x14ac:dyDescent="0.3">
      <c r="A333">
        <v>14.53</v>
      </c>
    </row>
    <row r="334" spans="1:1" x14ac:dyDescent="0.3">
      <c r="A334">
        <v>14.62</v>
      </c>
    </row>
    <row r="335" spans="1:1" x14ac:dyDescent="0.3">
      <c r="A335">
        <v>15.53</v>
      </c>
    </row>
    <row r="336" spans="1:1" x14ac:dyDescent="0.3">
      <c r="A336">
        <v>15.12</v>
      </c>
    </row>
    <row r="337" spans="1:1" x14ac:dyDescent="0.3">
      <c r="A337">
        <v>14.53</v>
      </c>
    </row>
    <row r="338" spans="1:1" x14ac:dyDescent="0.3">
      <c r="A338">
        <v>14.57</v>
      </c>
    </row>
    <row r="339" spans="1:1" x14ac:dyDescent="0.3">
      <c r="A339">
        <v>14.53</v>
      </c>
    </row>
    <row r="340" spans="1:1" x14ac:dyDescent="0.3">
      <c r="A340">
        <v>14.78</v>
      </c>
    </row>
    <row r="341" spans="1:1" x14ac:dyDescent="0.3">
      <c r="A341">
        <v>14.78</v>
      </c>
    </row>
    <row r="342" spans="1:1" x14ac:dyDescent="0.3">
      <c r="A342">
        <v>14.62</v>
      </c>
    </row>
    <row r="343" spans="1:1" x14ac:dyDescent="0.3">
      <c r="A343">
        <v>11.99</v>
      </c>
    </row>
    <row r="344" spans="1:1" x14ac:dyDescent="0.3">
      <c r="A344">
        <v>12.47</v>
      </c>
    </row>
    <row r="345" spans="1:1" x14ac:dyDescent="0.3">
      <c r="A345">
        <v>12.22</v>
      </c>
    </row>
    <row r="346" spans="1:1" x14ac:dyDescent="0.3">
      <c r="A346">
        <v>12.57</v>
      </c>
    </row>
    <row r="347" spans="1:1" x14ac:dyDescent="0.3">
      <c r="A347">
        <v>13.62</v>
      </c>
    </row>
    <row r="348" spans="1:1" x14ac:dyDescent="0.3">
      <c r="A348">
        <v>14.78</v>
      </c>
    </row>
    <row r="349" spans="1:1" x14ac:dyDescent="0.3">
      <c r="A349">
        <v>15.28</v>
      </c>
    </row>
    <row r="350" spans="1:1" x14ac:dyDescent="0.3">
      <c r="A350">
        <v>15.62</v>
      </c>
    </row>
    <row r="351" spans="1:1" x14ac:dyDescent="0.3">
      <c r="A351">
        <v>14.43</v>
      </c>
    </row>
    <row r="352" spans="1:1" x14ac:dyDescent="0.3">
      <c r="A352">
        <v>15.03</v>
      </c>
    </row>
    <row r="353" spans="1:1" x14ac:dyDescent="0.3">
      <c r="A353">
        <v>15.32</v>
      </c>
    </row>
    <row r="354" spans="1:1" x14ac:dyDescent="0.3">
      <c r="A354">
        <v>16.23</v>
      </c>
    </row>
    <row r="355" spans="1:1" x14ac:dyDescent="0.3">
      <c r="A355">
        <v>15.22</v>
      </c>
    </row>
    <row r="356" spans="1:1" x14ac:dyDescent="0.3">
      <c r="A356">
        <v>14.12</v>
      </c>
    </row>
    <row r="357" spans="1:1" x14ac:dyDescent="0.3">
      <c r="A357">
        <v>14.07</v>
      </c>
    </row>
    <row r="358" spans="1:1" x14ac:dyDescent="0.3">
      <c r="A358">
        <v>13.82</v>
      </c>
    </row>
    <row r="359" spans="1:1" x14ac:dyDescent="0.3">
      <c r="A359">
        <v>13.88</v>
      </c>
    </row>
    <row r="360" spans="1:1" x14ac:dyDescent="0.3">
      <c r="A360">
        <v>14.07</v>
      </c>
    </row>
    <row r="361" spans="1:1" x14ac:dyDescent="0.3">
      <c r="A361">
        <v>14.78</v>
      </c>
    </row>
    <row r="362" spans="1:1" x14ac:dyDescent="0.3">
      <c r="A362">
        <v>15.32</v>
      </c>
    </row>
    <row r="363" spans="1:1" x14ac:dyDescent="0.3">
      <c r="A363">
        <v>13.01</v>
      </c>
    </row>
    <row r="364" spans="1:1" x14ac:dyDescent="0.3">
      <c r="A364">
        <v>13.07</v>
      </c>
    </row>
    <row r="365" spans="1:1" x14ac:dyDescent="0.3">
      <c r="A365">
        <v>12.68</v>
      </c>
    </row>
    <row r="366" spans="1:1" x14ac:dyDescent="0.3">
      <c r="A366">
        <v>12.97</v>
      </c>
    </row>
    <row r="367" spans="1:1" x14ac:dyDescent="0.3">
      <c r="A367">
        <v>13.72</v>
      </c>
    </row>
    <row r="368" spans="1:1" x14ac:dyDescent="0.3">
      <c r="A368">
        <v>13.97</v>
      </c>
    </row>
    <row r="369" spans="1:1" x14ac:dyDescent="0.3">
      <c r="A369">
        <v>13.88</v>
      </c>
    </row>
    <row r="370" spans="1:1" x14ac:dyDescent="0.3">
      <c r="A370">
        <v>14.07</v>
      </c>
    </row>
    <row r="371" spans="1:1" x14ac:dyDescent="0.3">
      <c r="A371">
        <v>14.28</v>
      </c>
    </row>
    <row r="372" spans="1:1" x14ac:dyDescent="0.3">
      <c r="A372">
        <v>14.62</v>
      </c>
    </row>
    <row r="373" spans="1:1" x14ac:dyDescent="0.3">
      <c r="A373">
        <v>14.78</v>
      </c>
    </row>
    <row r="374" spans="1:1" x14ac:dyDescent="0.3">
      <c r="A374">
        <v>15.03</v>
      </c>
    </row>
    <row r="375" spans="1:1" x14ac:dyDescent="0.3">
      <c r="A375">
        <v>14.72</v>
      </c>
    </row>
    <row r="376" spans="1:1" x14ac:dyDescent="0.3">
      <c r="A376">
        <v>14.57</v>
      </c>
    </row>
    <row r="377" spans="1:1" x14ac:dyDescent="0.3">
      <c r="A377">
        <v>15.28</v>
      </c>
    </row>
    <row r="378" spans="1:1" x14ac:dyDescent="0.3">
      <c r="A378">
        <v>14.97</v>
      </c>
    </row>
    <row r="379" spans="1:1" x14ac:dyDescent="0.3">
      <c r="A379">
        <v>15.47</v>
      </c>
    </row>
    <row r="380" spans="1:1" x14ac:dyDescent="0.3">
      <c r="A380">
        <v>15.62</v>
      </c>
    </row>
    <row r="381" spans="1:1" x14ac:dyDescent="0.3">
      <c r="A381">
        <v>15.43</v>
      </c>
    </row>
    <row r="382" spans="1:1" x14ac:dyDescent="0.3">
      <c r="A382">
        <v>16.02</v>
      </c>
    </row>
    <row r="383" spans="1:1" x14ac:dyDescent="0.3">
      <c r="A383">
        <v>16.18</v>
      </c>
    </row>
    <row r="384" spans="1:1" x14ac:dyDescent="0.3">
      <c r="A384">
        <v>16.48</v>
      </c>
    </row>
    <row r="385" spans="1:1" x14ac:dyDescent="0.3">
      <c r="A385">
        <v>16.07</v>
      </c>
    </row>
    <row r="386" spans="1:1" x14ac:dyDescent="0.3">
      <c r="A386">
        <v>16.68</v>
      </c>
    </row>
    <row r="387" spans="1:1" x14ac:dyDescent="0.3">
      <c r="A387">
        <v>16.57</v>
      </c>
    </row>
    <row r="388" spans="1:1" x14ac:dyDescent="0.3">
      <c r="A388">
        <v>13.78</v>
      </c>
    </row>
    <row r="389" spans="1:1" x14ac:dyDescent="0.3">
      <c r="A389">
        <v>13.62</v>
      </c>
    </row>
    <row r="390" spans="1:1" x14ac:dyDescent="0.3">
      <c r="A390">
        <v>14.53</v>
      </c>
    </row>
    <row r="391" spans="1:1" x14ac:dyDescent="0.3">
      <c r="A391">
        <v>15.82</v>
      </c>
    </row>
    <row r="392" spans="1:1" x14ac:dyDescent="0.3">
      <c r="A392">
        <v>17.62</v>
      </c>
    </row>
    <row r="393" spans="1:1" x14ac:dyDescent="0.3">
      <c r="A393">
        <v>18.57</v>
      </c>
    </row>
    <row r="394" spans="1:1" x14ac:dyDescent="0.3">
      <c r="A394">
        <v>20.07</v>
      </c>
    </row>
    <row r="395" spans="1:1" x14ac:dyDescent="0.3">
      <c r="A395">
        <v>17.98</v>
      </c>
    </row>
    <row r="396" spans="1:1" x14ac:dyDescent="0.3">
      <c r="A396">
        <v>17.62</v>
      </c>
    </row>
    <row r="397" spans="1:1" x14ac:dyDescent="0.3">
      <c r="A397">
        <v>18.98</v>
      </c>
    </row>
    <row r="398" spans="1:1" x14ac:dyDescent="0.3">
      <c r="A398">
        <v>20.07</v>
      </c>
    </row>
    <row r="399" spans="1:1" x14ac:dyDescent="0.3">
      <c r="A399">
        <v>18.57</v>
      </c>
    </row>
    <row r="400" spans="1:1" x14ac:dyDescent="0.3">
      <c r="A400">
        <v>17.12</v>
      </c>
    </row>
    <row r="401" spans="1:1" x14ac:dyDescent="0.3">
      <c r="A401">
        <v>18.02</v>
      </c>
    </row>
    <row r="402" spans="1:1" x14ac:dyDescent="0.3">
      <c r="A402">
        <v>17.43</v>
      </c>
    </row>
    <row r="403" spans="1:1" x14ac:dyDescent="0.3">
      <c r="A403">
        <v>17.23</v>
      </c>
    </row>
    <row r="404" spans="1:1" x14ac:dyDescent="0.3">
      <c r="A404">
        <v>17.88</v>
      </c>
    </row>
    <row r="405" spans="1:1" x14ac:dyDescent="0.3">
      <c r="A405">
        <v>16.73</v>
      </c>
    </row>
    <row r="406" spans="1:1" x14ac:dyDescent="0.3">
      <c r="A406">
        <v>17.23</v>
      </c>
    </row>
    <row r="407" spans="1:1" x14ac:dyDescent="0.3">
      <c r="A407">
        <v>16.23</v>
      </c>
    </row>
    <row r="408" spans="1:1" x14ac:dyDescent="0.3">
      <c r="A408">
        <v>14.54</v>
      </c>
    </row>
    <row r="409" spans="1:1" x14ac:dyDescent="0.3">
      <c r="A409">
        <v>14.53</v>
      </c>
    </row>
    <row r="410" spans="1:1" x14ac:dyDescent="0.3">
      <c r="A410">
        <v>14.62</v>
      </c>
    </row>
    <row r="411" spans="1:1" x14ac:dyDescent="0.3">
      <c r="A411">
        <v>14.47</v>
      </c>
    </row>
    <row r="412" spans="1:1" x14ac:dyDescent="0.3">
      <c r="A412">
        <v>14.97</v>
      </c>
    </row>
    <row r="413" spans="1:1" x14ac:dyDescent="0.3">
      <c r="A413">
        <v>15.72</v>
      </c>
    </row>
    <row r="414" spans="1:1" x14ac:dyDescent="0.3">
      <c r="A414">
        <v>16.23</v>
      </c>
    </row>
    <row r="415" spans="1:1" x14ac:dyDescent="0.3">
      <c r="A415">
        <v>16.43</v>
      </c>
    </row>
    <row r="416" spans="1:1" x14ac:dyDescent="0.3">
      <c r="A416">
        <v>16.52</v>
      </c>
    </row>
    <row r="417" spans="1:1" x14ac:dyDescent="0.3">
      <c r="A417">
        <v>17.27</v>
      </c>
    </row>
    <row r="418" spans="1:1" x14ac:dyDescent="0.3">
      <c r="A418">
        <v>18.07</v>
      </c>
    </row>
    <row r="419" spans="1:1" x14ac:dyDescent="0.3">
      <c r="A419">
        <v>19.52</v>
      </c>
    </row>
    <row r="420" spans="1:1" x14ac:dyDescent="0.3">
      <c r="A420">
        <v>19.3</v>
      </c>
    </row>
    <row r="421" spans="1:1" x14ac:dyDescent="0.3">
      <c r="A421">
        <v>19.12</v>
      </c>
    </row>
    <row r="422" spans="1:1" x14ac:dyDescent="0.3">
      <c r="A422">
        <v>18.82</v>
      </c>
    </row>
    <row r="423" spans="1:1" x14ac:dyDescent="0.3">
      <c r="A423">
        <v>18.48</v>
      </c>
    </row>
    <row r="424" spans="1:1" x14ac:dyDescent="0.3">
      <c r="A424">
        <v>19.38</v>
      </c>
    </row>
    <row r="425" spans="1:1" x14ac:dyDescent="0.3">
      <c r="A425">
        <v>20.12</v>
      </c>
    </row>
    <row r="426" spans="1:1" x14ac:dyDescent="0.3">
      <c r="A426">
        <v>19.43</v>
      </c>
    </row>
    <row r="427" spans="1:1" x14ac:dyDescent="0.3">
      <c r="A427">
        <v>19.68</v>
      </c>
    </row>
    <row r="428" spans="1:1" x14ac:dyDescent="0.3">
      <c r="A428">
        <v>17.88</v>
      </c>
    </row>
    <row r="429" spans="1:1" x14ac:dyDescent="0.3">
      <c r="A429">
        <v>15.63</v>
      </c>
    </row>
    <row r="430" spans="1:1" x14ac:dyDescent="0.3">
      <c r="A430">
        <v>17.23</v>
      </c>
    </row>
    <row r="431" spans="1:1" x14ac:dyDescent="0.3">
      <c r="A431">
        <v>16.82</v>
      </c>
    </row>
    <row r="432" spans="1:1" x14ac:dyDescent="0.3">
      <c r="A432">
        <v>18.77</v>
      </c>
    </row>
    <row r="433" spans="1:1" x14ac:dyDescent="0.3">
      <c r="A433">
        <v>21.18</v>
      </c>
    </row>
    <row r="434" spans="1:1" x14ac:dyDescent="0.3">
      <c r="A434">
        <v>21.43</v>
      </c>
    </row>
    <row r="435" spans="1:1" x14ac:dyDescent="0.3">
      <c r="A435">
        <v>18.12</v>
      </c>
    </row>
    <row r="436" spans="1:1" x14ac:dyDescent="0.3">
      <c r="A436">
        <v>20.77</v>
      </c>
    </row>
    <row r="437" spans="1:1" x14ac:dyDescent="0.3">
      <c r="A437">
        <v>18.48</v>
      </c>
    </row>
    <row r="438" spans="1:1" x14ac:dyDescent="0.3">
      <c r="A438">
        <v>17.73</v>
      </c>
    </row>
    <row r="439" spans="1:1" x14ac:dyDescent="0.3">
      <c r="A439">
        <v>19.38</v>
      </c>
    </row>
    <row r="440" spans="1:1" x14ac:dyDescent="0.3">
      <c r="A440">
        <v>19.68</v>
      </c>
    </row>
    <row r="441" spans="1:1" x14ac:dyDescent="0.3">
      <c r="A441">
        <v>21.62</v>
      </c>
    </row>
    <row r="442" spans="1:1" x14ac:dyDescent="0.3">
      <c r="A442">
        <v>17.48</v>
      </c>
    </row>
    <row r="443" spans="1:1" x14ac:dyDescent="0.3">
      <c r="A443">
        <v>17.48</v>
      </c>
    </row>
    <row r="444" spans="1:1" x14ac:dyDescent="0.3">
      <c r="A444">
        <v>16.07</v>
      </c>
    </row>
    <row r="445" spans="1:1" x14ac:dyDescent="0.3">
      <c r="A445">
        <v>15.07</v>
      </c>
    </row>
    <row r="446" spans="1:1" x14ac:dyDescent="0.3">
      <c r="A446">
        <v>14.47</v>
      </c>
    </row>
    <row r="447" spans="1:1" x14ac:dyDescent="0.3">
      <c r="A447">
        <v>14.38</v>
      </c>
    </row>
    <row r="448" spans="1:1" x14ac:dyDescent="0.3">
      <c r="A448">
        <v>14.68</v>
      </c>
    </row>
    <row r="449" spans="1:1" x14ac:dyDescent="0.3">
      <c r="A449">
        <v>14.38</v>
      </c>
    </row>
    <row r="450" spans="1:1" x14ac:dyDescent="0.3">
      <c r="A450">
        <v>14.78</v>
      </c>
    </row>
    <row r="451" spans="1:1" x14ac:dyDescent="0.3">
      <c r="A451">
        <v>15.18</v>
      </c>
    </row>
    <row r="452" spans="1:1" x14ac:dyDescent="0.3">
      <c r="A452">
        <v>15.88</v>
      </c>
    </row>
    <row r="453" spans="1:1" x14ac:dyDescent="0.3">
      <c r="A453">
        <v>15.32</v>
      </c>
    </row>
    <row r="454" spans="1:1" x14ac:dyDescent="0.3">
      <c r="A454">
        <v>12.69</v>
      </c>
    </row>
    <row r="455" spans="1:1" x14ac:dyDescent="0.3">
      <c r="A455">
        <v>12.78</v>
      </c>
    </row>
    <row r="456" spans="1:1" x14ac:dyDescent="0.3">
      <c r="A456">
        <v>12.88</v>
      </c>
    </row>
    <row r="457" spans="1:1" x14ac:dyDescent="0.3">
      <c r="A457">
        <v>13.12</v>
      </c>
    </row>
    <row r="458" spans="1:1" x14ac:dyDescent="0.3">
      <c r="A458">
        <v>13.62</v>
      </c>
    </row>
    <row r="459" spans="1:1" x14ac:dyDescent="0.3">
      <c r="A459">
        <v>14.03</v>
      </c>
    </row>
    <row r="460" spans="1:1" x14ac:dyDescent="0.3">
      <c r="A460">
        <v>14.82</v>
      </c>
    </row>
    <row r="461" spans="1:1" x14ac:dyDescent="0.3">
      <c r="A461">
        <v>14.88</v>
      </c>
    </row>
    <row r="462" spans="1:1" x14ac:dyDescent="0.3">
      <c r="A462">
        <v>14.32</v>
      </c>
    </row>
    <row r="463" spans="1:1" x14ac:dyDescent="0.3">
      <c r="A463">
        <v>14.2</v>
      </c>
    </row>
    <row r="464" spans="1:1" x14ac:dyDescent="0.3">
      <c r="A464">
        <v>14.03</v>
      </c>
    </row>
    <row r="465" spans="1:1" x14ac:dyDescent="0.3">
      <c r="A465">
        <v>14.22</v>
      </c>
    </row>
    <row r="466" spans="1:1" x14ac:dyDescent="0.3">
      <c r="A466">
        <v>14.93</v>
      </c>
    </row>
    <row r="467" spans="1:1" x14ac:dyDescent="0.3">
      <c r="A467">
        <v>15.53</v>
      </c>
    </row>
    <row r="468" spans="1:1" x14ac:dyDescent="0.3">
      <c r="A468">
        <v>16.07</v>
      </c>
    </row>
    <row r="469" spans="1:1" x14ac:dyDescent="0.3">
      <c r="A469">
        <v>16.52</v>
      </c>
    </row>
    <row r="470" spans="1:1" x14ac:dyDescent="0.3">
      <c r="A470">
        <v>16.68</v>
      </c>
    </row>
    <row r="471" spans="1:1" x14ac:dyDescent="0.3">
      <c r="A471">
        <v>16.27</v>
      </c>
    </row>
    <row r="472" spans="1:1" x14ac:dyDescent="0.3">
      <c r="A472">
        <v>16.52</v>
      </c>
    </row>
    <row r="473" spans="1:1" x14ac:dyDescent="0.3">
      <c r="A473">
        <v>16.12</v>
      </c>
    </row>
    <row r="474" spans="1:1" x14ac:dyDescent="0.3">
      <c r="A474">
        <v>14.8</v>
      </c>
    </row>
    <row r="475" spans="1:1" x14ac:dyDescent="0.3">
      <c r="A475">
        <v>15.07</v>
      </c>
    </row>
    <row r="476" spans="1:1" x14ac:dyDescent="0.3">
      <c r="A476">
        <v>15.28</v>
      </c>
    </row>
    <row r="477" spans="1:1" x14ac:dyDescent="0.3">
      <c r="A477">
        <v>15.78</v>
      </c>
    </row>
    <row r="478" spans="1:1" x14ac:dyDescent="0.3">
      <c r="A478">
        <v>16.12</v>
      </c>
    </row>
    <row r="479" spans="1:1" x14ac:dyDescent="0.3">
      <c r="A479">
        <v>16.32</v>
      </c>
    </row>
    <row r="480" spans="1:1" x14ac:dyDescent="0.3">
      <c r="A480">
        <v>16.48</v>
      </c>
    </row>
    <row r="481" spans="1:1" x14ac:dyDescent="0.3">
      <c r="A481">
        <v>16.38</v>
      </c>
    </row>
    <row r="482" spans="1:1" x14ac:dyDescent="0.3">
      <c r="A482">
        <v>16.73</v>
      </c>
    </row>
    <row r="483" spans="1:1" x14ac:dyDescent="0.3">
      <c r="A483">
        <v>16.48</v>
      </c>
    </row>
    <row r="484" spans="1:1" x14ac:dyDescent="0.3">
      <c r="A484">
        <v>16.62</v>
      </c>
    </row>
    <row r="485" spans="1:1" x14ac:dyDescent="0.3">
      <c r="A485">
        <v>17.23</v>
      </c>
    </row>
    <row r="486" spans="1:1" x14ac:dyDescent="0.3">
      <c r="A486">
        <v>18.27</v>
      </c>
    </row>
    <row r="487" spans="1:1" x14ac:dyDescent="0.3">
      <c r="A487">
        <v>18.18</v>
      </c>
    </row>
    <row r="488" spans="1:1" x14ac:dyDescent="0.3">
      <c r="A488">
        <v>17.43</v>
      </c>
    </row>
    <row r="489" spans="1:1" x14ac:dyDescent="0.3">
      <c r="A489">
        <v>17.77</v>
      </c>
    </row>
    <row r="490" spans="1:1" x14ac:dyDescent="0.3">
      <c r="A490">
        <v>17.38</v>
      </c>
    </row>
    <row r="491" spans="1:1" x14ac:dyDescent="0.3">
      <c r="A491">
        <v>16.63</v>
      </c>
    </row>
    <row r="492" spans="1:1" x14ac:dyDescent="0.3">
      <c r="A492">
        <v>16.829999999999998</v>
      </c>
    </row>
    <row r="493" spans="1:1" x14ac:dyDescent="0.3">
      <c r="A493">
        <v>16.73</v>
      </c>
    </row>
    <row r="494" spans="1:1" x14ac:dyDescent="0.3">
      <c r="A494">
        <v>17.32</v>
      </c>
    </row>
    <row r="495" spans="1:1" x14ac:dyDescent="0.3">
      <c r="A495">
        <v>15.01</v>
      </c>
    </row>
    <row r="496" spans="1:1" x14ac:dyDescent="0.3">
      <c r="A496">
        <v>15.03</v>
      </c>
    </row>
    <row r="497" spans="1:1" x14ac:dyDescent="0.3">
      <c r="A497">
        <v>16.12</v>
      </c>
    </row>
    <row r="498" spans="1:1" x14ac:dyDescent="0.3">
      <c r="A498">
        <v>15.88</v>
      </c>
    </row>
    <row r="499" spans="1:1" x14ac:dyDescent="0.3">
      <c r="A499">
        <v>15.72</v>
      </c>
    </row>
    <row r="500" spans="1:1" x14ac:dyDescent="0.3">
      <c r="A500">
        <v>16.93</v>
      </c>
    </row>
    <row r="501" spans="1:1" x14ac:dyDescent="0.3">
      <c r="A501">
        <v>18.12</v>
      </c>
    </row>
    <row r="502" spans="1:1" x14ac:dyDescent="0.3">
      <c r="A502">
        <v>19.52</v>
      </c>
    </row>
    <row r="503" spans="1:1" x14ac:dyDescent="0.3">
      <c r="A503">
        <v>16.12</v>
      </c>
    </row>
    <row r="504" spans="1:1" x14ac:dyDescent="0.3">
      <c r="A504">
        <v>17.98</v>
      </c>
    </row>
    <row r="505" spans="1:1" x14ac:dyDescent="0.3">
      <c r="A505">
        <v>18.18</v>
      </c>
    </row>
    <row r="506" spans="1:1" x14ac:dyDescent="0.3">
      <c r="A506">
        <v>17.88</v>
      </c>
    </row>
    <row r="507" spans="1:1" x14ac:dyDescent="0.3">
      <c r="A507">
        <v>15.53</v>
      </c>
    </row>
    <row r="508" spans="1:1" x14ac:dyDescent="0.3">
      <c r="A508">
        <v>14.28</v>
      </c>
    </row>
    <row r="509" spans="1:1" x14ac:dyDescent="0.3">
      <c r="A509">
        <v>15.18</v>
      </c>
    </row>
    <row r="510" spans="1:1" x14ac:dyDescent="0.3">
      <c r="A510">
        <v>15.22</v>
      </c>
    </row>
    <row r="511" spans="1:1" x14ac:dyDescent="0.3">
      <c r="A511">
        <v>14.43</v>
      </c>
    </row>
    <row r="512" spans="1:1" x14ac:dyDescent="0.3">
      <c r="A512">
        <v>14.53</v>
      </c>
    </row>
    <row r="513" spans="1:1" x14ac:dyDescent="0.3">
      <c r="A513">
        <v>14.32</v>
      </c>
    </row>
    <row r="514" spans="1:1" x14ac:dyDescent="0.3">
      <c r="A514">
        <v>14.82</v>
      </c>
    </row>
    <row r="515" spans="1:1" x14ac:dyDescent="0.3">
      <c r="A515">
        <v>14.57</v>
      </c>
    </row>
    <row r="516" spans="1:1" x14ac:dyDescent="0.3">
      <c r="A516">
        <v>14.12</v>
      </c>
    </row>
    <row r="517" spans="1:1" x14ac:dyDescent="0.3">
      <c r="A517">
        <v>14.18</v>
      </c>
    </row>
    <row r="518" spans="1:1" x14ac:dyDescent="0.3">
      <c r="A518">
        <v>14.43</v>
      </c>
    </row>
    <row r="519" spans="1:1" x14ac:dyDescent="0.3">
      <c r="A519">
        <v>11.71</v>
      </c>
    </row>
    <row r="520" spans="1:1" x14ac:dyDescent="0.3">
      <c r="A520">
        <v>12.57</v>
      </c>
    </row>
    <row r="521" spans="1:1" x14ac:dyDescent="0.3">
      <c r="A521">
        <v>12.57</v>
      </c>
    </row>
    <row r="522" spans="1:1" x14ac:dyDescent="0.3">
      <c r="A522">
        <v>12.78</v>
      </c>
    </row>
    <row r="523" spans="1:1" x14ac:dyDescent="0.3">
      <c r="A523">
        <v>13.82</v>
      </c>
    </row>
    <row r="524" spans="1:1" x14ac:dyDescent="0.3">
      <c r="A524">
        <v>14.43</v>
      </c>
    </row>
    <row r="525" spans="1:1" x14ac:dyDescent="0.3">
      <c r="A525">
        <v>15.07</v>
      </c>
    </row>
    <row r="526" spans="1:1" x14ac:dyDescent="0.3">
      <c r="A526">
        <v>14.47</v>
      </c>
    </row>
    <row r="527" spans="1:1" x14ac:dyDescent="0.3">
      <c r="A527">
        <v>14.32</v>
      </c>
    </row>
    <row r="528" spans="1:1" x14ac:dyDescent="0.3">
      <c r="A528">
        <v>14.78</v>
      </c>
    </row>
    <row r="529" spans="1:1" x14ac:dyDescent="0.3">
      <c r="A529">
        <v>14.88</v>
      </c>
    </row>
    <row r="530" spans="1:1" x14ac:dyDescent="0.3">
      <c r="A530">
        <v>14.88</v>
      </c>
    </row>
    <row r="531" spans="1:1" x14ac:dyDescent="0.3">
      <c r="A531">
        <v>14.88</v>
      </c>
    </row>
    <row r="532" spans="1:1" x14ac:dyDescent="0.3">
      <c r="A532">
        <v>15.22</v>
      </c>
    </row>
    <row r="533" spans="1:1" x14ac:dyDescent="0.3">
      <c r="A533">
        <v>15.62</v>
      </c>
    </row>
    <row r="534" spans="1:1" x14ac:dyDescent="0.3">
      <c r="A534">
        <v>16.23</v>
      </c>
    </row>
    <row r="535" spans="1:1" x14ac:dyDescent="0.3">
      <c r="A535">
        <v>15.93</v>
      </c>
    </row>
    <row r="536" spans="1:1" x14ac:dyDescent="0.3">
      <c r="A536">
        <v>16.82</v>
      </c>
    </row>
    <row r="537" spans="1:1" x14ac:dyDescent="0.3">
      <c r="A537">
        <v>16.73</v>
      </c>
    </row>
    <row r="538" spans="1:1" x14ac:dyDescent="0.3">
      <c r="A538">
        <v>15.07</v>
      </c>
    </row>
    <row r="539" spans="1:1" x14ac:dyDescent="0.3">
      <c r="A539">
        <v>15.32</v>
      </c>
    </row>
    <row r="540" spans="1:1" x14ac:dyDescent="0.3">
      <c r="A540">
        <v>12.35</v>
      </c>
    </row>
    <row r="541" spans="1:1" x14ac:dyDescent="0.3">
      <c r="A541">
        <v>12.93</v>
      </c>
    </row>
    <row r="542" spans="1:1" x14ac:dyDescent="0.3">
      <c r="A542">
        <v>13.47</v>
      </c>
    </row>
    <row r="543" spans="1:1" x14ac:dyDescent="0.3">
      <c r="A543">
        <v>13.93</v>
      </c>
    </row>
    <row r="544" spans="1:1" x14ac:dyDescent="0.3">
      <c r="A544">
        <v>14.07</v>
      </c>
    </row>
    <row r="545" spans="1:1" x14ac:dyDescent="0.3">
      <c r="A545">
        <v>14.47</v>
      </c>
    </row>
    <row r="546" spans="1:1" x14ac:dyDescent="0.3">
      <c r="A546">
        <v>15.03</v>
      </c>
    </row>
    <row r="547" spans="1:1" x14ac:dyDescent="0.3">
      <c r="A547">
        <v>16.68</v>
      </c>
    </row>
    <row r="548" spans="1:1" x14ac:dyDescent="0.3">
      <c r="A548">
        <v>16.73</v>
      </c>
    </row>
    <row r="549" spans="1:1" x14ac:dyDescent="0.3">
      <c r="A549">
        <v>16.07</v>
      </c>
    </row>
    <row r="550" spans="1:1" x14ac:dyDescent="0.3">
      <c r="A550">
        <v>15.47</v>
      </c>
    </row>
    <row r="551" spans="1:1" x14ac:dyDescent="0.3">
      <c r="A551">
        <v>15.28</v>
      </c>
    </row>
    <row r="552" spans="1:1" x14ac:dyDescent="0.3">
      <c r="A552">
        <v>14.82</v>
      </c>
    </row>
    <row r="553" spans="1:1" x14ac:dyDescent="0.3">
      <c r="A553">
        <v>15.57</v>
      </c>
    </row>
    <row r="554" spans="1:1" x14ac:dyDescent="0.3">
      <c r="A554">
        <v>15.68</v>
      </c>
    </row>
    <row r="555" spans="1:1" x14ac:dyDescent="0.3">
      <c r="A555">
        <v>15.72</v>
      </c>
    </row>
    <row r="556" spans="1:1" x14ac:dyDescent="0.3">
      <c r="A556">
        <v>15.57</v>
      </c>
    </row>
    <row r="557" spans="1:1" x14ac:dyDescent="0.3">
      <c r="A557">
        <v>15.18</v>
      </c>
    </row>
    <row r="558" spans="1:1" x14ac:dyDescent="0.3">
      <c r="A558">
        <v>15.88</v>
      </c>
    </row>
    <row r="559" spans="1:1" x14ac:dyDescent="0.3">
      <c r="A559">
        <v>15.57</v>
      </c>
    </row>
    <row r="560" spans="1:1" x14ac:dyDescent="0.3">
      <c r="A560">
        <v>16.32</v>
      </c>
    </row>
    <row r="561" spans="1:1" x14ac:dyDescent="0.3">
      <c r="A561">
        <v>16.420000000000002</v>
      </c>
    </row>
    <row r="562" spans="1:1" x14ac:dyDescent="0.3">
      <c r="A562">
        <v>16.27</v>
      </c>
    </row>
    <row r="563" spans="1:1" x14ac:dyDescent="0.3">
      <c r="A563">
        <v>16.32</v>
      </c>
    </row>
    <row r="564" spans="1:1" x14ac:dyDescent="0.3">
      <c r="A564">
        <v>16.93</v>
      </c>
    </row>
    <row r="565" spans="1:1" x14ac:dyDescent="0.3">
      <c r="A565">
        <v>15.6</v>
      </c>
    </row>
    <row r="566" spans="1:1" x14ac:dyDescent="0.3">
      <c r="A566">
        <v>15.62</v>
      </c>
    </row>
    <row r="567" spans="1:1" x14ac:dyDescent="0.3">
      <c r="A567">
        <v>16.23</v>
      </c>
    </row>
    <row r="568" spans="1:1" x14ac:dyDescent="0.3">
      <c r="A568">
        <v>16.62</v>
      </c>
    </row>
    <row r="569" spans="1:1" x14ac:dyDescent="0.3">
      <c r="A569">
        <v>17.18</v>
      </c>
    </row>
    <row r="570" spans="1:1" x14ac:dyDescent="0.3">
      <c r="A570">
        <v>16.38</v>
      </c>
    </row>
    <row r="571" spans="1:1" x14ac:dyDescent="0.3">
      <c r="A571">
        <v>16.52</v>
      </c>
    </row>
    <row r="572" spans="1:1" x14ac:dyDescent="0.3">
      <c r="A572">
        <v>16.52</v>
      </c>
    </row>
    <row r="573" spans="1:1" x14ac:dyDescent="0.3">
      <c r="A573">
        <v>17.02</v>
      </c>
    </row>
    <row r="574" spans="1:1" x14ac:dyDescent="0.3">
      <c r="A574">
        <v>17.12</v>
      </c>
    </row>
    <row r="575" spans="1:1" x14ac:dyDescent="0.3">
      <c r="A575">
        <v>17.98</v>
      </c>
    </row>
    <row r="576" spans="1:1" x14ac:dyDescent="0.3">
      <c r="A576">
        <v>18.93</v>
      </c>
    </row>
    <row r="577" spans="1:1" x14ac:dyDescent="0.3">
      <c r="A577">
        <v>19.12</v>
      </c>
    </row>
    <row r="578" spans="1:1" x14ac:dyDescent="0.3">
      <c r="A578">
        <v>18.27</v>
      </c>
    </row>
    <row r="579" spans="1:1" x14ac:dyDescent="0.3">
      <c r="A579">
        <v>19.18</v>
      </c>
    </row>
    <row r="580" spans="1:1" x14ac:dyDescent="0.3">
      <c r="A580">
        <v>19.73</v>
      </c>
    </row>
    <row r="581" spans="1:1" x14ac:dyDescent="0.3">
      <c r="A581">
        <v>20.18</v>
      </c>
    </row>
    <row r="582" spans="1:1" x14ac:dyDescent="0.3">
      <c r="A582">
        <v>18.38</v>
      </c>
    </row>
    <row r="583" spans="1:1" x14ac:dyDescent="0.3">
      <c r="A583">
        <v>18.38</v>
      </c>
    </row>
    <row r="584" spans="1:1" x14ac:dyDescent="0.3">
      <c r="A584">
        <v>18.32</v>
      </c>
    </row>
    <row r="585" spans="1:1" x14ac:dyDescent="0.3">
      <c r="A585">
        <v>18.52</v>
      </c>
    </row>
    <row r="586" spans="1:1" x14ac:dyDescent="0.3">
      <c r="A586">
        <v>18.87</v>
      </c>
    </row>
    <row r="587" spans="1:1" x14ac:dyDescent="0.3">
      <c r="A587">
        <v>18.82</v>
      </c>
    </row>
    <row r="588" spans="1:1" x14ac:dyDescent="0.3">
      <c r="A588">
        <v>19.23</v>
      </c>
    </row>
    <row r="589" spans="1:1" x14ac:dyDescent="0.3">
      <c r="A589">
        <v>19.02</v>
      </c>
    </row>
    <row r="590" spans="1:1" x14ac:dyDescent="0.3">
      <c r="A590">
        <v>19.88</v>
      </c>
    </row>
    <row r="591" spans="1:1" x14ac:dyDescent="0.3">
      <c r="A591">
        <v>20.12</v>
      </c>
    </row>
    <row r="592" spans="1:1" x14ac:dyDescent="0.3">
      <c r="A592">
        <v>20.62</v>
      </c>
    </row>
    <row r="593" spans="1:1" x14ac:dyDescent="0.3">
      <c r="A593">
        <v>21.43</v>
      </c>
    </row>
    <row r="594" spans="1:1" x14ac:dyDescent="0.3">
      <c r="A594">
        <v>21.93</v>
      </c>
    </row>
    <row r="595" spans="1:1" x14ac:dyDescent="0.3">
      <c r="A595">
        <v>24.38</v>
      </c>
    </row>
    <row r="596" spans="1:1" x14ac:dyDescent="0.3">
      <c r="A596">
        <v>23.12</v>
      </c>
    </row>
    <row r="597" spans="1:1" x14ac:dyDescent="0.3">
      <c r="A597">
        <v>23.92</v>
      </c>
    </row>
    <row r="598" spans="1:1" x14ac:dyDescent="0.3">
      <c r="A598">
        <v>24.18</v>
      </c>
    </row>
    <row r="599" spans="1:1" x14ac:dyDescent="0.3">
      <c r="A599">
        <v>25.32</v>
      </c>
    </row>
    <row r="600" spans="1:1" x14ac:dyDescent="0.3">
      <c r="A600">
        <v>25.02</v>
      </c>
    </row>
    <row r="601" spans="1:1" x14ac:dyDescent="0.3">
      <c r="A601">
        <v>24.68</v>
      </c>
    </row>
    <row r="602" spans="1:1" x14ac:dyDescent="0.3">
      <c r="A602">
        <v>26.17</v>
      </c>
    </row>
    <row r="603" spans="1:1" x14ac:dyDescent="0.3">
      <c r="A603">
        <v>25.9</v>
      </c>
    </row>
    <row r="604" spans="1:1" x14ac:dyDescent="0.3">
      <c r="A604">
        <v>24.3</v>
      </c>
    </row>
    <row r="605" spans="1:1" x14ac:dyDescent="0.3">
      <c r="A605">
        <v>22.73</v>
      </c>
    </row>
    <row r="606" spans="1:1" x14ac:dyDescent="0.3">
      <c r="A606">
        <v>26.2</v>
      </c>
    </row>
    <row r="607" spans="1:1" x14ac:dyDescent="0.3">
      <c r="A607">
        <v>24.68</v>
      </c>
    </row>
    <row r="608" spans="1:1" x14ac:dyDescent="0.3">
      <c r="A608">
        <v>23.48</v>
      </c>
    </row>
    <row r="609" spans="1:1" x14ac:dyDescent="0.3">
      <c r="A609">
        <v>21.73</v>
      </c>
    </row>
    <row r="610" spans="1:1" x14ac:dyDescent="0.3">
      <c r="A610">
        <v>20.73</v>
      </c>
    </row>
    <row r="611" spans="1:1" x14ac:dyDescent="0.3">
      <c r="A611">
        <v>21.07</v>
      </c>
    </row>
    <row r="612" spans="1:1" x14ac:dyDescent="0.3">
      <c r="A612">
        <v>21.27</v>
      </c>
    </row>
    <row r="613" spans="1:1" x14ac:dyDescent="0.3">
      <c r="A613">
        <v>21.32</v>
      </c>
    </row>
    <row r="614" spans="1:1" x14ac:dyDescent="0.3">
      <c r="A614">
        <v>21.43</v>
      </c>
    </row>
    <row r="615" spans="1:1" x14ac:dyDescent="0.3">
      <c r="A615">
        <v>19.93</v>
      </c>
    </row>
    <row r="616" spans="1:1" x14ac:dyDescent="0.3">
      <c r="A616">
        <v>19.02</v>
      </c>
    </row>
    <row r="617" spans="1:1" x14ac:dyDescent="0.3">
      <c r="A617">
        <v>19.43</v>
      </c>
    </row>
    <row r="618" spans="1:1" x14ac:dyDescent="0.3">
      <c r="A618">
        <v>16.77</v>
      </c>
    </row>
    <row r="619" spans="1:1" x14ac:dyDescent="0.3">
      <c r="A619">
        <v>17.68</v>
      </c>
    </row>
    <row r="620" spans="1:1" x14ac:dyDescent="0.3">
      <c r="A620">
        <v>18.38</v>
      </c>
    </row>
    <row r="621" spans="1:1" x14ac:dyDescent="0.3">
      <c r="A621">
        <v>18.23</v>
      </c>
    </row>
    <row r="622" spans="1:1" x14ac:dyDescent="0.3">
      <c r="A622">
        <v>18.77</v>
      </c>
    </row>
    <row r="623" spans="1:1" x14ac:dyDescent="0.3">
      <c r="A623">
        <v>19.27</v>
      </c>
    </row>
    <row r="624" spans="1:1" x14ac:dyDescent="0.3">
      <c r="A624">
        <v>20.170000000000002</v>
      </c>
    </row>
    <row r="625" spans="1:1" x14ac:dyDescent="0.3">
      <c r="A625">
        <v>20.48</v>
      </c>
    </row>
    <row r="626" spans="1:1" x14ac:dyDescent="0.3">
      <c r="A626">
        <v>20.170000000000002</v>
      </c>
    </row>
    <row r="627" spans="1:1" x14ac:dyDescent="0.3">
      <c r="A627">
        <v>22.07</v>
      </c>
    </row>
    <row r="628" spans="1:1" x14ac:dyDescent="0.3">
      <c r="A628">
        <v>22.18</v>
      </c>
    </row>
    <row r="629" spans="1:1" x14ac:dyDescent="0.3">
      <c r="A629">
        <v>19.93</v>
      </c>
    </row>
    <row r="630" spans="1:1" x14ac:dyDescent="0.3">
      <c r="A630">
        <v>18.27</v>
      </c>
    </row>
    <row r="631" spans="1:1" x14ac:dyDescent="0.3">
      <c r="A631">
        <v>19.38</v>
      </c>
    </row>
    <row r="632" spans="1:1" x14ac:dyDescent="0.3">
      <c r="A632">
        <v>20.18</v>
      </c>
    </row>
    <row r="633" spans="1:1" x14ac:dyDescent="0.3">
      <c r="A633">
        <v>19.43</v>
      </c>
    </row>
    <row r="634" spans="1:1" x14ac:dyDescent="0.3">
      <c r="A634">
        <v>19.57</v>
      </c>
    </row>
    <row r="635" spans="1:1" x14ac:dyDescent="0.3">
      <c r="A635">
        <v>17.48</v>
      </c>
    </row>
    <row r="636" spans="1:1" x14ac:dyDescent="0.3">
      <c r="A636">
        <v>16.98</v>
      </c>
    </row>
    <row r="637" spans="1:1" x14ac:dyDescent="0.3">
      <c r="A637">
        <v>16.82</v>
      </c>
    </row>
    <row r="638" spans="1:1" x14ac:dyDescent="0.3">
      <c r="A638">
        <v>18.62</v>
      </c>
    </row>
    <row r="639" spans="1:1" x14ac:dyDescent="0.3">
      <c r="A639">
        <v>19.420000000000002</v>
      </c>
    </row>
    <row r="640" spans="1:1" x14ac:dyDescent="0.3">
      <c r="A640">
        <v>19.829999999999998</v>
      </c>
    </row>
    <row r="641" spans="1:1" x14ac:dyDescent="0.3">
      <c r="A641">
        <v>19.57</v>
      </c>
    </row>
    <row r="642" spans="1:1" x14ac:dyDescent="0.3">
      <c r="A642">
        <v>19.27</v>
      </c>
    </row>
    <row r="643" spans="1:1" x14ac:dyDescent="0.3">
      <c r="A643">
        <v>20.27</v>
      </c>
    </row>
    <row r="644" spans="1:1" x14ac:dyDescent="0.3">
      <c r="A644">
        <v>20.93</v>
      </c>
    </row>
    <row r="645" spans="1:1" x14ac:dyDescent="0.3">
      <c r="A645">
        <v>21.52</v>
      </c>
    </row>
    <row r="646" spans="1:1" x14ac:dyDescent="0.3">
      <c r="A646">
        <v>21.07</v>
      </c>
    </row>
    <row r="647" spans="1:1" x14ac:dyDescent="0.3">
      <c r="A647">
        <v>20.93</v>
      </c>
    </row>
    <row r="648" spans="1:1" x14ac:dyDescent="0.3">
      <c r="A648">
        <v>20.62</v>
      </c>
    </row>
    <row r="649" spans="1:1" x14ac:dyDescent="0.3">
      <c r="A649">
        <v>18.82</v>
      </c>
    </row>
    <row r="650" spans="1:1" x14ac:dyDescent="0.3">
      <c r="A650">
        <v>18.62</v>
      </c>
    </row>
    <row r="651" spans="1:1" x14ac:dyDescent="0.3">
      <c r="A651">
        <v>18.43</v>
      </c>
    </row>
    <row r="652" spans="1:1" x14ac:dyDescent="0.3">
      <c r="A652">
        <v>18.43</v>
      </c>
    </row>
    <row r="653" spans="1:1" x14ac:dyDescent="0.3">
      <c r="A653">
        <v>17.23</v>
      </c>
    </row>
    <row r="654" spans="1:1" x14ac:dyDescent="0.3">
      <c r="A654">
        <v>17.68</v>
      </c>
    </row>
    <row r="655" spans="1:1" x14ac:dyDescent="0.3">
      <c r="A655">
        <v>20.12</v>
      </c>
    </row>
    <row r="656" spans="1:1" x14ac:dyDescent="0.3">
      <c r="A656">
        <v>19.93</v>
      </c>
    </row>
    <row r="657" spans="1:1" x14ac:dyDescent="0.3">
      <c r="A657">
        <v>21.18</v>
      </c>
    </row>
    <row r="658" spans="1:1" x14ac:dyDescent="0.3">
      <c r="A658">
        <v>20.12</v>
      </c>
    </row>
    <row r="659" spans="1:1" x14ac:dyDescent="0.3">
      <c r="A659">
        <v>15.97</v>
      </c>
    </row>
    <row r="660" spans="1:1" x14ac:dyDescent="0.3">
      <c r="A660">
        <v>15.68</v>
      </c>
    </row>
    <row r="661" spans="1:1" x14ac:dyDescent="0.3">
      <c r="A661">
        <v>15.22</v>
      </c>
    </row>
    <row r="662" spans="1:1" x14ac:dyDescent="0.3">
      <c r="A662">
        <v>14.88</v>
      </c>
    </row>
    <row r="663" spans="1:1" x14ac:dyDescent="0.3">
      <c r="A663">
        <v>13.78</v>
      </c>
    </row>
    <row r="664" spans="1:1" x14ac:dyDescent="0.3">
      <c r="A664">
        <v>13.97</v>
      </c>
    </row>
    <row r="665" spans="1:1" x14ac:dyDescent="0.3">
      <c r="A665">
        <v>13.93</v>
      </c>
    </row>
    <row r="666" spans="1:1" x14ac:dyDescent="0.3">
      <c r="A666">
        <v>13.97</v>
      </c>
    </row>
    <row r="667" spans="1:1" x14ac:dyDescent="0.3">
      <c r="A667">
        <v>14.12</v>
      </c>
    </row>
    <row r="668" spans="1:1" x14ac:dyDescent="0.3">
      <c r="A668">
        <v>14.43</v>
      </c>
    </row>
    <row r="669" spans="1:1" x14ac:dyDescent="0.3">
      <c r="A669">
        <v>14.07</v>
      </c>
    </row>
    <row r="670" spans="1:1" x14ac:dyDescent="0.3">
      <c r="A670">
        <v>14.03</v>
      </c>
    </row>
    <row r="671" spans="1:1" x14ac:dyDescent="0.3">
      <c r="A671">
        <v>14.12</v>
      </c>
    </row>
    <row r="672" spans="1:1" x14ac:dyDescent="0.3">
      <c r="A672">
        <v>14.03</v>
      </c>
    </row>
    <row r="673" spans="1:1" x14ac:dyDescent="0.3">
      <c r="A673">
        <v>11.94</v>
      </c>
    </row>
    <row r="674" spans="1:1" x14ac:dyDescent="0.3">
      <c r="A674">
        <v>12.72</v>
      </c>
    </row>
    <row r="675" spans="1:1" x14ac:dyDescent="0.3">
      <c r="A675">
        <v>13.57</v>
      </c>
    </row>
    <row r="676" spans="1:1" x14ac:dyDescent="0.3">
      <c r="A676">
        <v>12.88</v>
      </c>
    </row>
    <row r="677" spans="1:1" x14ac:dyDescent="0.3">
      <c r="A677">
        <v>13.38</v>
      </c>
    </row>
    <row r="678" spans="1:1" x14ac:dyDescent="0.3">
      <c r="A678">
        <v>14.03</v>
      </c>
    </row>
    <row r="679" spans="1:1" x14ac:dyDescent="0.3">
      <c r="A679">
        <v>14.22</v>
      </c>
    </row>
    <row r="680" spans="1:1" x14ac:dyDescent="0.3">
      <c r="A680">
        <v>14.78</v>
      </c>
    </row>
    <row r="681" spans="1:1" x14ac:dyDescent="0.3">
      <c r="A681">
        <v>15.38</v>
      </c>
    </row>
    <row r="682" spans="1:1" x14ac:dyDescent="0.3">
      <c r="A682">
        <v>15.18</v>
      </c>
    </row>
    <row r="683" spans="1:1" x14ac:dyDescent="0.3">
      <c r="A683">
        <v>14.57</v>
      </c>
    </row>
    <row r="684" spans="1:1" x14ac:dyDescent="0.3">
      <c r="A684">
        <v>14.22</v>
      </c>
    </row>
    <row r="685" spans="1:1" x14ac:dyDescent="0.3">
      <c r="A685">
        <v>13.97</v>
      </c>
    </row>
    <row r="686" spans="1:1" x14ac:dyDescent="0.3">
      <c r="A686">
        <v>14</v>
      </c>
    </row>
    <row r="687" spans="1:1" x14ac:dyDescent="0.3">
      <c r="A687">
        <v>14.07</v>
      </c>
    </row>
    <row r="688" spans="1:1" x14ac:dyDescent="0.3">
      <c r="A688">
        <v>14.53</v>
      </c>
    </row>
    <row r="689" spans="1:1" x14ac:dyDescent="0.3">
      <c r="A689">
        <v>13.93</v>
      </c>
    </row>
    <row r="690" spans="1:1" x14ac:dyDescent="0.3">
      <c r="A690">
        <v>14.07</v>
      </c>
    </row>
    <row r="691" spans="1:1" x14ac:dyDescent="0.3">
      <c r="A691">
        <v>14.12</v>
      </c>
    </row>
    <row r="692" spans="1:1" x14ac:dyDescent="0.3">
      <c r="A692">
        <v>14.12</v>
      </c>
    </row>
    <row r="693" spans="1:1" x14ac:dyDescent="0.3">
      <c r="A693">
        <v>14.22</v>
      </c>
    </row>
    <row r="694" spans="1:1" x14ac:dyDescent="0.3">
      <c r="A694">
        <v>12.61</v>
      </c>
    </row>
    <row r="695" spans="1:1" x14ac:dyDescent="0.3">
      <c r="A695">
        <v>12.88</v>
      </c>
    </row>
    <row r="696" spans="1:1" x14ac:dyDescent="0.3">
      <c r="A696">
        <v>12.78</v>
      </c>
    </row>
    <row r="697" spans="1:1" x14ac:dyDescent="0.3">
      <c r="A697">
        <v>13.07</v>
      </c>
    </row>
    <row r="698" spans="1:1" x14ac:dyDescent="0.3">
      <c r="A698">
        <v>13.72</v>
      </c>
    </row>
    <row r="699" spans="1:1" x14ac:dyDescent="0.3">
      <c r="A699">
        <v>14.88</v>
      </c>
    </row>
    <row r="700" spans="1:1" x14ac:dyDescent="0.3">
      <c r="A700">
        <v>13.72</v>
      </c>
    </row>
    <row r="701" spans="1:1" x14ac:dyDescent="0.3">
      <c r="A701">
        <v>14.88</v>
      </c>
    </row>
    <row r="702" spans="1:1" x14ac:dyDescent="0.3">
      <c r="A702">
        <v>13.78</v>
      </c>
    </row>
    <row r="703" spans="1:1" x14ac:dyDescent="0.3">
      <c r="A703">
        <v>12.68</v>
      </c>
    </row>
    <row r="704" spans="1:1" x14ac:dyDescent="0.3">
      <c r="A704">
        <v>12.57</v>
      </c>
    </row>
    <row r="705" spans="1:1" x14ac:dyDescent="0.3">
      <c r="A705">
        <v>12.72</v>
      </c>
    </row>
    <row r="706" spans="1:1" x14ac:dyDescent="0.3">
      <c r="A706">
        <v>13.03</v>
      </c>
    </row>
    <row r="707" spans="1:1" x14ac:dyDescent="0.3">
      <c r="A707">
        <v>13.53</v>
      </c>
    </row>
    <row r="708" spans="1:1" x14ac:dyDescent="0.3">
      <c r="A708">
        <v>13.93</v>
      </c>
    </row>
    <row r="709" spans="1:1" x14ac:dyDescent="0.3">
      <c r="A709">
        <v>14.28</v>
      </c>
    </row>
    <row r="710" spans="1:1" x14ac:dyDescent="0.3">
      <c r="A710">
        <v>14.07</v>
      </c>
    </row>
    <row r="711" spans="1:1" x14ac:dyDescent="0.3">
      <c r="A711">
        <v>14.88</v>
      </c>
    </row>
    <row r="712" spans="1:1" x14ac:dyDescent="0.3">
      <c r="A712">
        <v>14.32</v>
      </c>
    </row>
    <row r="713" spans="1:1" x14ac:dyDescent="0.3">
      <c r="A713">
        <v>13.85</v>
      </c>
    </row>
    <row r="714" spans="1:1" x14ac:dyDescent="0.3">
      <c r="A714">
        <v>13.82</v>
      </c>
    </row>
    <row r="715" spans="1:1" x14ac:dyDescent="0.3">
      <c r="A715">
        <v>14.07</v>
      </c>
    </row>
    <row r="716" spans="1:1" x14ac:dyDescent="0.3">
      <c r="A716">
        <v>14.07</v>
      </c>
    </row>
    <row r="717" spans="1:1" x14ac:dyDescent="0.3">
      <c r="A717">
        <v>14.28</v>
      </c>
    </row>
    <row r="718" spans="1:1" x14ac:dyDescent="0.3">
      <c r="A718">
        <v>14.18</v>
      </c>
    </row>
    <row r="719" spans="1:1" x14ac:dyDescent="0.3">
      <c r="A719">
        <v>12.38</v>
      </c>
    </row>
    <row r="720" spans="1:1" x14ac:dyDescent="0.3">
      <c r="A720">
        <v>12.12</v>
      </c>
    </row>
    <row r="721" spans="1:1" x14ac:dyDescent="0.3">
      <c r="A721">
        <v>12.97</v>
      </c>
    </row>
    <row r="722" spans="1:1" x14ac:dyDescent="0.3">
      <c r="A722">
        <v>12.97</v>
      </c>
    </row>
    <row r="723" spans="1:1" x14ac:dyDescent="0.3">
      <c r="A723">
        <v>13.32</v>
      </c>
    </row>
    <row r="724" spans="1:1" x14ac:dyDescent="0.3">
      <c r="A724">
        <v>14.18</v>
      </c>
    </row>
    <row r="725" spans="1:1" x14ac:dyDescent="0.3">
      <c r="A725">
        <v>13.43</v>
      </c>
    </row>
    <row r="726" spans="1:1" x14ac:dyDescent="0.3">
      <c r="A726">
        <v>13.78</v>
      </c>
    </row>
    <row r="727" spans="1:1" x14ac:dyDescent="0.3">
      <c r="A727">
        <v>14.57</v>
      </c>
    </row>
    <row r="728" spans="1:1" x14ac:dyDescent="0.3">
      <c r="A728">
        <v>15.47</v>
      </c>
    </row>
    <row r="729" spans="1:1" x14ac:dyDescent="0.3">
      <c r="A729">
        <v>16.170000000000002</v>
      </c>
    </row>
    <row r="730" spans="1:1" x14ac:dyDescent="0.3">
      <c r="A730">
        <v>16.38</v>
      </c>
    </row>
    <row r="731" spans="1:1" x14ac:dyDescent="0.3">
      <c r="A731">
        <v>16.02</v>
      </c>
    </row>
    <row r="732" spans="1:1" x14ac:dyDescent="0.3">
      <c r="A732">
        <v>16.02</v>
      </c>
    </row>
    <row r="733" spans="1:1" x14ac:dyDescent="0.3">
      <c r="A733">
        <v>16.52</v>
      </c>
    </row>
    <row r="734" spans="1:1" x14ac:dyDescent="0.3">
      <c r="A734">
        <v>16.73</v>
      </c>
    </row>
    <row r="735" spans="1:1" x14ac:dyDescent="0.3">
      <c r="A735">
        <v>15.88</v>
      </c>
    </row>
    <row r="736" spans="1:1" x14ac:dyDescent="0.3">
      <c r="A736">
        <v>16.32</v>
      </c>
    </row>
    <row r="737" spans="1:1" x14ac:dyDescent="0.3">
      <c r="A737">
        <v>14.43</v>
      </c>
    </row>
    <row r="738" spans="1:1" x14ac:dyDescent="0.3">
      <c r="A738">
        <v>14.88</v>
      </c>
    </row>
    <row r="739" spans="1:1" x14ac:dyDescent="0.3">
      <c r="A739">
        <v>12.27</v>
      </c>
    </row>
    <row r="740" spans="1:1" x14ac:dyDescent="0.3">
      <c r="A740">
        <v>13.57</v>
      </c>
    </row>
    <row r="741" spans="1:1" x14ac:dyDescent="0.3">
      <c r="A741">
        <v>12.68</v>
      </c>
    </row>
    <row r="742" spans="1:1" x14ac:dyDescent="0.3">
      <c r="A742">
        <v>12.57</v>
      </c>
    </row>
    <row r="743" spans="1:1" x14ac:dyDescent="0.3">
      <c r="A743">
        <v>12.68</v>
      </c>
    </row>
    <row r="744" spans="1:1" x14ac:dyDescent="0.3">
      <c r="A744">
        <v>13.22</v>
      </c>
    </row>
    <row r="745" spans="1:1" x14ac:dyDescent="0.3">
      <c r="A745">
        <v>12.78</v>
      </c>
    </row>
    <row r="746" spans="1:1" x14ac:dyDescent="0.3">
      <c r="A746">
        <v>12.88</v>
      </c>
    </row>
    <row r="747" spans="1:1" x14ac:dyDescent="0.3">
      <c r="A747">
        <v>13.32</v>
      </c>
    </row>
    <row r="748" spans="1:1" x14ac:dyDescent="0.3">
      <c r="A748">
        <v>13.18</v>
      </c>
    </row>
    <row r="749" spans="1:1" x14ac:dyDescent="0.3">
      <c r="A749">
        <v>13.07</v>
      </c>
    </row>
    <row r="750" spans="1:1" x14ac:dyDescent="0.3">
      <c r="A750">
        <v>13.62</v>
      </c>
    </row>
    <row r="751" spans="1:1" x14ac:dyDescent="0.3">
      <c r="A751">
        <v>13.93</v>
      </c>
    </row>
    <row r="752" spans="1:1" x14ac:dyDescent="0.3">
      <c r="A752">
        <v>14.43</v>
      </c>
    </row>
    <row r="753" spans="1:1" x14ac:dyDescent="0.3">
      <c r="A753">
        <v>15.43</v>
      </c>
    </row>
    <row r="754" spans="1:1" x14ac:dyDescent="0.3">
      <c r="A754">
        <v>15.18</v>
      </c>
    </row>
    <row r="755" spans="1:1" x14ac:dyDescent="0.3">
      <c r="A755">
        <v>15.93</v>
      </c>
    </row>
    <row r="756" spans="1:1" x14ac:dyDescent="0.3">
      <c r="A756">
        <v>14.22</v>
      </c>
    </row>
    <row r="757" spans="1:1" x14ac:dyDescent="0.3">
      <c r="A757">
        <v>13.97</v>
      </c>
    </row>
    <row r="758" spans="1:1" x14ac:dyDescent="0.3">
      <c r="A758">
        <v>14.12</v>
      </c>
    </row>
    <row r="759" spans="1:1" x14ac:dyDescent="0.3">
      <c r="A759">
        <v>13.82</v>
      </c>
    </row>
    <row r="760" spans="1:1" x14ac:dyDescent="0.3">
      <c r="A760">
        <v>13.88</v>
      </c>
    </row>
    <row r="761" spans="1:1" x14ac:dyDescent="0.3">
      <c r="A761">
        <v>14.22</v>
      </c>
    </row>
    <row r="762" spans="1:1" x14ac:dyDescent="0.3">
      <c r="A762">
        <v>14.07</v>
      </c>
    </row>
    <row r="763" spans="1:1" x14ac:dyDescent="0.3">
      <c r="A763">
        <v>14.53</v>
      </c>
    </row>
    <row r="764" spans="1:1" x14ac:dyDescent="0.3">
      <c r="A764">
        <v>14.38</v>
      </c>
    </row>
    <row r="765" spans="1:1" x14ac:dyDescent="0.3">
      <c r="A765">
        <v>13.79</v>
      </c>
    </row>
    <row r="766" spans="1:1" x14ac:dyDescent="0.3">
      <c r="A766">
        <v>14.88</v>
      </c>
    </row>
    <row r="767" spans="1:1" x14ac:dyDescent="0.3">
      <c r="A767">
        <v>13.38</v>
      </c>
    </row>
    <row r="768" spans="1:1" x14ac:dyDescent="0.3">
      <c r="A768">
        <v>13.68</v>
      </c>
    </row>
    <row r="769" spans="1:1" x14ac:dyDescent="0.3">
      <c r="A769">
        <v>14.18</v>
      </c>
    </row>
    <row r="770" spans="1:1" x14ac:dyDescent="0.3">
      <c r="A770">
        <v>14.82</v>
      </c>
    </row>
    <row r="771" spans="1:1" x14ac:dyDescent="0.3">
      <c r="A771">
        <v>15.78</v>
      </c>
    </row>
    <row r="772" spans="1:1" x14ac:dyDescent="0.3">
      <c r="A772">
        <v>15.72</v>
      </c>
    </row>
    <row r="773" spans="1:1" x14ac:dyDescent="0.3">
      <c r="A773">
        <v>15.88</v>
      </c>
    </row>
    <row r="774" spans="1:1" x14ac:dyDescent="0.3">
      <c r="A774">
        <v>16.52</v>
      </c>
    </row>
    <row r="775" spans="1:1" x14ac:dyDescent="0.3">
      <c r="A775">
        <v>16.62</v>
      </c>
    </row>
    <row r="776" spans="1:1" x14ac:dyDescent="0.3">
      <c r="A776">
        <v>16.27</v>
      </c>
    </row>
    <row r="777" spans="1:1" x14ac:dyDescent="0.3">
      <c r="A777">
        <v>16.62</v>
      </c>
    </row>
    <row r="778" spans="1:1" x14ac:dyDescent="0.3">
      <c r="A778">
        <v>16.43</v>
      </c>
    </row>
    <row r="779" spans="1:1" x14ac:dyDescent="0.3">
      <c r="A779">
        <v>16.88</v>
      </c>
    </row>
    <row r="780" spans="1:1" x14ac:dyDescent="0.3">
      <c r="A780">
        <v>17.73</v>
      </c>
    </row>
    <row r="781" spans="1:1" x14ac:dyDescent="0.3">
      <c r="A781">
        <v>17.68</v>
      </c>
    </row>
    <row r="782" spans="1:1" x14ac:dyDescent="0.3">
      <c r="A782">
        <v>16.82</v>
      </c>
    </row>
    <row r="783" spans="1:1" x14ac:dyDescent="0.3">
      <c r="A783">
        <v>17.02</v>
      </c>
    </row>
    <row r="784" spans="1:1" x14ac:dyDescent="0.3">
      <c r="A784">
        <v>16.57</v>
      </c>
    </row>
    <row r="785" spans="1:1" x14ac:dyDescent="0.3">
      <c r="A785">
        <v>17.260000000000002</v>
      </c>
    </row>
    <row r="786" spans="1:1" x14ac:dyDescent="0.3">
      <c r="A786">
        <v>15.32</v>
      </c>
    </row>
    <row r="787" spans="1:1" x14ac:dyDescent="0.3">
      <c r="A787">
        <v>16.82</v>
      </c>
    </row>
    <row r="788" spans="1:1" x14ac:dyDescent="0.3">
      <c r="A788">
        <v>17.93</v>
      </c>
    </row>
    <row r="789" spans="1:1" x14ac:dyDescent="0.3">
      <c r="A789">
        <v>18.82</v>
      </c>
    </row>
    <row r="790" spans="1:1" x14ac:dyDescent="0.3">
      <c r="A790">
        <v>20.07</v>
      </c>
    </row>
    <row r="791" spans="1:1" x14ac:dyDescent="0.3">
      <c r="A791">
        <v>20.18</v>
      </c>
    </row>
    <row r="792" spans="1:1" x14ac:dyDescent="0.3">
      <c r="A792">
        <v>20.82</v>
      </c>
    </row>
    <row r="793" spans="1:1" x14ac:dyDescent="0.3">
      <c r="A793">
        <v>20.62</v>
      </c>
    </row>
    <row r="794" spans="1:1" x14ac:dyDescent="0.3">
      <c r="A794">
        <v>19.07</v>
      </c>
    </row>
    <row r="795" spans="1:1" x14ac:dyDescent="0.3">
      <c r="A795">
        <v>19.98</v>
      </c>
    </row>
    <row r="796" spans="1:1" x14ac:dyDescent="0.3">
      <c r="A796">
        <v>20.48</v>
      </c>
    </row>
    <row r="797" spans="1:1" x14ac:dyDescent="0.3">
      <c r="A797">
        <v>21.43</v>
      </c>
    </row>
    <row r="798" spans="1:1" x14ac:dyDescent="0.3">
      <c r="A798">
        <v>19.77</v>
      </c>
    </row>
    <row r="799" spans="1:1" x14ac:dyDescent="0.3">
      <c r="A799">
        <v>21.02</v>
      </c>
    </row>
    <row r="800" spans="1:1" x14ac:dyDescent="0.3">
      <c r="A800">
        <v>20.43</v>
      </c>
    </row>
    <row r="801" spans="1:1" x14ac:dyDescent="0.3">
      <c r="A801">
        <v>19.32</v>
      </c>
    </row>
    <row r="802" spans="1:1" x14ac:dyDescent="0.3">
      <c r="A802">
        <v>20.43</v>
      </c>
    </row>
    <row r="803" spans="1:1" x14ac:dyDescent="0.3">
      <c r="A803">
        <v>19.38</v>
      </c>
    </row>
    <row r="804" spans="1:1" x14ac:dyDescent="0.3">
      <c r="A804">
        <v>17.760000000000002</v>
      </c>
    </row>
    <row r="805" spans="1:1" x14ac:dyDescent="0.3">
      <c r="A805">
        <v>18.38</v>
      </c>
    </row>
    <row r="806" spans="1:1" x14ac:dyDescent="0.3">
      <c r="A806">
        <v>18.18</v>
      </c>
    </row>
    <row r="807" spans="1:1" x14ac:dyDescent="0.3">
      <c r="A807">
        <v>16.27</v>
      </c>
    </row>
    <row r="808" spans="1:1" x14ac:dyDescent="0.3">
      <c r="A808">
        <v>16.77</v>
      </c>
    </row>
    <row r="809" spans="1:1" x14ac:dyDescent="0.3">
      <c r="A809">
        <v>17.38</v>
      </c>
    </row>
    <row r="810" spans="1:1" x14ac:dyDescent="0.3">
      <c r="A810">
        <v>16.77</v>
      </c>
    </row>
    <row r="811" spans="1:1" x14ac:dyDescent="0.3">
      <c r="A811">
        <v>16.18</v>
      </c>
    </row>
    <row r="812" spans="1:1" x14ac:dyDescent="0.3">
      <c r="A812">
        <v>15.78</v>
      </c>
    </row>
    <row r="813" spans="1:1" x14ac:dyDescent="0.3">
      <c r="A813">
        <v>17.23</v>
      </c>
    </row>
    <row r="814" spans="1:1" x14ac:dyDescent="0.3">
      <c r="A814">
        <v>17.88</v>
      </c>
    </row>
    <row r="815" spans="1:1" x14ac:dyDescent="0.3">
      <c r="A815">
        <v>18.32</v>
      </c>
    </row>
    <row r="816" spans="1:1" x14ac:dyDescent="0.3">
      <c r="A816">
        <v>18.27</v>
      </c>
    </row>
    <row r="817" spans="1:1" x14ac:dyDescent="0.3">
      <c r="A817">
        <v>19.02</v>
      </c>
    </row>
    <row r="818" spans="1:1" x14ac:dyDescent="0.3">
      <c r="A818">
        <v>19.98</v>
      </c>
    </row>
    <row r="819" spans="1:1" x14ac:dyDescent="0.3">
      <c r="A819">
        <v>18.57</v>
      </c>
    </row>
    <row r="820" spans="1:1" x14ac:dyDescent="0.3">
      <c r="A820">
        <v>17.52</v>
      </c>
    </row>
    <row r="821" spans="1:1" x14ac:dyDescent="0.3">
      <c r="A821">
        <v>16.18</v>
      </c>
    </row>
    <row r="822" spans="1:1" x14ac:dyDescent="0.3">
      <c r="A822">
        <v>16.77</v>
      </c>
    </row>
    <row r="823" spans="1:1" x14ac:dyDescent="0.3">
      <c r="A823">
        <v>18.07</v>
      </c>
    </row>
    <row r="824" spans="1:1" x14ac:dyDescent="0.3">
      <c r="A824">
        <v>18.57</v>
      </c>
    </row>
    <row r="825" spans="1:1" x14ac:dyDescent="0.3">
      <c r="A825">
        <v>18.38</v>
      </c>
    </row>
    <row r="826" spans="1:1" x14ac:dyDescent="0.3">
      <c r="A826">
        <v>17.88</v>
      </c>
    </row>
    <row r="827" spans="1:1" x14ac:dyDescent="0.3">
      <c r="A827">
        <v>17.579999999999998</v>
      </c>
    </row>
    <row r="828" spans="1:1" x14ac:dyDescent="0.3">
      <c r="A828">
        <v>17.77</v>
      </c>
    </row>
    <row r="829" spans="1:1" x14ac:dyDescent="0.3">
      <c r="A829">
        <v>17.52</v>
      </c>
    </row>
    <row r="830" spans="1:1" x14ac:dyDescent="0.3">
      <c r="A830">
        <v>25.23</v>
      </c>
    </row>
    <row r="831" spans="1:1" x14ac:dyDescent="0.3">
      <c r="A831">
        <v>25.23</v>
      </c>
    </row>
    <row r="832" spans="1:1" x14ac:dyDescent="0.3">
      <c r="A832">
        <v>25.82</v>
      </c>
    </row>
    <row r="833" spans="1:1" x14ac:dyDescent="0.3">
      <c r="A833">
        <v>27.18</v>
      </c>
    </row>
    <row r="834" spans="1:1" x14ac:dyDescent="0.3">
      <c r="A834">
        <v>28.1</v>
      </c>
    </row>
    <row r="835" spans="1:1" x14ac:dyDescent="0.3">
      <c r="A835">
        <v>23.43</v>
      </c>
    </row>
    <row r="836" spans="1:1" x14ac:dyDescent="0.3">
      <c r="A836">
        <v>23.88</v>
      </c>
    </row>
    <row r="837" spans="1:1" x14ac:dyDescent="0.3">
      <c r="A837">
        <v>33.229999999999997</v>
      </c>
    </row>
    <row r="838" spans="1:1" x14ac:dyDescent="0.3">
      <c r="A838">
        <v>15.62</v>
      </c>
    </row>
    <row r="839" spans="1:1" x14ac:dyDescent="0.3">
      <c r="A839">
        <v>13.28</v>
      </c>
    </row>
    <row r="840" spans="1:1" x14ac:dyDescent="0.3">
      <c r="A840">
        <v>13.47</v>
      </c>
    </row>
    <row r="841" spans="1:1" x14ac:dyDescent="0.3">
      <c r="A841">
        <v>13.97</v>
      </c>
    </row>
    <row r="842" spans="1:1" x14ac:dyDescent="0.3">
      <c r="A842">
        <v>13.53</v>
      </c>
    </row>
    <row r="843" spans="1:1" x14ac:dyDescent="0.3">
      <c r="A843">
        <v>12.32</v>
      </c>
    </row>
    <row r="844" spans="1:1" x14ac:dyDescent="0.3">
      <c r="A844">
        <v>12.43</v>
      </c>
    </row>
    <row r="845" spans="1:1" x14ac:dyDescent="0.3">
      <c r="A845">
        <v>12.22</v>
      </c>
    </row>
    <row r="846" spans="1:1" x14ac:dyDescent="0.3">
      <c r="A846">
        <v>11.97</v>
      </c>
    </row>
    <row r="847" spans="1:1" x14ac:dyDescent="0.3">
      <c r="A847">
        <v>11.82</v>
      </c>
    </row>
    <row r="848" spans="1:1" x14ac:dyDescent="0.3">
      <c r="A848">
        <v>11.93</v>
      </c>
    </row>
    <row r="849" spans="1:1" x14ac:dyDescent="0.3">
      <c r="A849">
        <v>12.07</v>
      </c>
    </row>
    <row r="850" spans="1:1" x14ac:dyDescent="0.3">
      <c r="A850">
        <v>11.78</v>
      </c>
    </row>
    <row r="851" spans="1:1" x14ac:dyDescent="0.3">
      <c r="A851">
        <v>11.78</v>
      </c>
    </row>
    <row r="852" spans="1:1" x14ac:dyDescent="0.3">
      <c r="A852">
        <v>11.57</v>
      </c>
    </row>
    <row r="853" spans="1:1" x14ac:dyDescent="0.3">
      <c r="A853">
        <v>11.57</v>
      </c>
    </row>
    <row r="854" spans="1:1" x14ac:dyDescent="0.3">
      <c r="A854">
        <v>10.57</v>
      </c>
    </row>
    <row r="855" spans="1:1" x14ac:dyDescent="0.3">
      <c r="A855">
        <v>10.47</v>
      </c>
    </row>
    <row r="856" spans="1:1" x14ac:dyDescent="0.3">
      <c r="A856">
        <v>10.57</v>
      </c>
    </row>
    <row r="857" spans="1:1" x14ac:dyDescent="0.3">
      <c r="A857">
        <v>10.68</v>
      </c>
    </row>
    <row r="858" spans="1:1" x14ac:dyDescent="0.3">
      <c r="A858">
        <v>10.47</v>
      </c>
    </row>
    <row r="859" spans="1:1" x14ac:dyDescent="0.3">
      <c r="A859">
        <v>10.47</v>
      </c>
    </row>
    <row r="860" spans="1:1" x14ac:dyDescent="0.3">
      <c r="A860">
        <v>10.57</v>
      </c>
    </row>
    <row r="861" spans="1:1" x14ac:dyDescent="0.3">
      <c r="A861">
        <v>10.68</v>
      </c>
    </row>
    <row r="862" spans="1:1" x14ac:dyDescent="0.3">
      <c r="A862">
        <v>10.88</v>
      </c>
    </row>
    <row r="863" spans="1:1" x14ac:dyDescent="0.3">
      <c r="A863">
        <v>11.32</v>
      </c>
    </row>
    <row r="864" spans="1:1" x14ac:dyDescent="0.3">
      <c r="A864">
        <v>11.47</v>
      </c>
    </row>
    <row r="865" spans="1:1" x14ac:dyDescent="0.3">
      <c r="A865">
        <v>11.22</v>
      </c>
    </row>
    <row r="866" spans="1:1" x14ac:dyDescent="0.3">
      <c r="A866">
        <v>11.32</v>
      </c>
    </row>
    <row r="867" spans="1:1" x14ac:dyDescent="0.3">
      <c r="A867">
        <v>11.32</v>
      </c>
    </row>
    <row r="868" spans="1:1" x14ac:dyDescent="0.3">
      <c r="A868">
        <v>11.43</v>
      </c>
    </row>
    <row r="869" spans="1:1" x14ac:dyDescent="0.3">
      <c r="A869">
        <v>11.22</v>
      </c>
    </row>
    <row r="870" spans="1:1" x14ac:dyDescent="0.3">
      <c r="A870">
        <v>10.07</v>
      </c>
    </row>
    <row r="871" spans="1:1" x14ac:dyDescent="0.3">
      <c r="A871">
        <v>10.07</v>
      </c>
    </row>
    <row r="872" spans="1:1" x14ac:dyDescent="0.3">
      <c r="A872">
        <v>9.8800000000000008</v>
      </c>
    </row>
    <row r="873" spans="1:1" x14ac:dyDescent="0.3">
      <c r="A873">
        <v>9.93</v>
      </c>
    </row>
    <row r="874" spans="1:1" x14ac:dyDescent="0.3">
      <c r="A874">
        <v>10.38</v>
      </c>
    </row>
    <row r="875" spans="1:1" x14ac:dyDescent="0.3">
      <c r="A875">
        <v>10.53</v>
      </c>
    </row>
    <row r="876" spans="1:1" x14ac:dyDescent="0.3">
      <c r="A876">
        <v>10.38</v>
      </c>
    </row>
    <row r="877" spans="1:1" x14ac:dyDescent="0.3">
      <c r="A877">
        <v>10.32</v>
      </c>
    </row>
    <row r="878" spans="1:1" x14ac:dyDescent="0.3">
      <c r="A878">
        <v>10.88</v>
      </c>
    </row>
    <row r="879" spans="1:1" x14ac:dyDescent="0.3">
      <c r="A879">
        <v>11.18</v>
      </c>
    </row>
    <row r="880" spans="1:1" x14ac:dyDescent="0.3">
      <c r="A880">
        <v>11.72</v>
      </c>
    </row>
    <row r="881" spans="1:1" x14ac:dyDescent="0.3">
      <c r="A881">
        <v>11.88</v>
      </c>
    </row>
    <row r="882" spans="1:1" x14ac:dyDescent="0.3">
      <c r="A882">
        <v>11.93</v>
      </c>
    </row>
    <row r="883" spans="1:1" x14ac:dyDescent="0.3">
      <c r="A883">
        <v>11.88</v>
      </c>
    </row>
    <row r="884" spans="1:1" x14ac:dyDescent="0.3">
      <c r="A884">
        <v>11.68</v>
      </c>
    </row>
    <row r="885" spans="1:1" x14ac:dyDescent="0.3">
      <c r="A885">
        <v>11.47</v>
      </c>
    </row>
    <row r="886" spans="1:1" x14ac:dyDescent="0.3">
      <c r="A886">
        <v>11.28</v>
      </c>
    </row>
    <row r="887" spans="1:1" x14ac:dyDescent="0.3">
      <c r="A887">
        <v>11.32</v>
      </c>
    </row>
    <row r="888" spans="1:1" x14ac:dyDescent="0.3">
      <c r="A888">
        <v>11.43</v>
      </c>
    </row>
    <row r="889" spans="1:1" x14ac:dyDescent="0.3">
      <c r="A889">
        <v>11.57</v>
      </c>
    </row>
    <row r="890" spans="1:1" x14ac:dyDescent="0.3">
      <c r="A890">
        <v>11.47</v>
      </c>
    </row>
    <row r="891" spans="1:1" x14ac:dyDescent="0.3">
      <c r="A891">
        <v>11.62</v>
      </c>
    </row>
    <row r="892" spans="1:1" x14ac:dyDescent="0.3">
      <c r="A892">
        <v>12.07</v>
      </c>
    </row>
    <row r="893" spans="1:1" x14ac:dyDescent="0.3">
      <c r="A893">
        <v>12.62</v>
      </c>
    </row>
    <row r="894" spans="1:1" x14ac:dyDescent="0.3">
      <c r="A894">
        <v>12.68</v>
      </c>
    </row>
    <row r="895" spans="1:1" x14ac:dyDescent="0.3">
      <c r="A895">
        <v>12.05</v>
      </c>
    </row>
    <row r="896" spans="1:1" x14ac:dyDescent="0.3">
      <c r="A896">
        <v>12.05</v>
      </c>
    </row>
    <row r="897" spans="1:1" x14ac:dyDescent="0.3">
      <c r="A897">
        <v>11.62</v>
      </c>
    </row>
    <row r="898" spans="1:1" x14ac:dyDescent="0.3">
      <c r="A898">
        <v>11.6</v>
      </c>
    </row>
    <row r="899" spans="1:1" x14ac:dyDescent="0.3">
      <c r="A899">
        <v>11.12</v>
      </c>
    </row>
    <row r="900" spans="1:1" x14ac:dyDescent="0.3">
      <c r="A900">
        <v>10.88</v>
      </c>
    </row>
    <row r="901" spans="1:1" x14ac:dyDescent="0.3">
      <c r="A901">
        <v>10.88</v>
      </c>
    </row>
    <row r="902" spans="1:1" x14ac:dyDescent="0.3">
      <c r="A902">
        <v>10.72</v>
      </c>
    </row>
    <row r="903" spans="1:1" x14ac:dyDescent="0.3">
      <c r="A903">
        <v>10.97</v>
      </c>
    </row>
    <row r="904" spans="1:1" x14ac:dyDescent="0.3">
      <c r="A904">
        <v>11.12</v>
      </c>
    </row>
    <row r="905" spans="1:1" x14ac:dyDescent="0.3">
      <c r="A905">
        <v>11.38</v>
      </c>
    </row>
    <row r="906" spans="1:1" x14ac:dyDescent="0.3">
      <c r="A906">
        <v>11.28</v>
      </c>
    </row>
    <row r="907" spans="1:1" x14ac:dyDescent="0.3">
      <c r="A907">
        <v>11.57</v>
      </c>
    </row>
    <row r="908" spans="1:1" x14ac:dyDescent="0.3">
      <c r="A908">
        <v>11.43</v>
      </c>
    </row>
    <row r="909" spans="1:1" x14ac:dyDescent="0.3">
      <c r="A909">
        <v>12.07</v>
      </c>
    </row>
    <row r="910" spans="1:1" x14ac:dyDescent="0.3">
      <c r="A910">
        <v>12.03</v>
      </c>
    </row>
    <row r="911" spans="1:1" x14ac:dyDescent="0.3">
      <c r="A911">
        <v>11.93</v>
      </c>
    </row>
    <row r="912" spans="1:1" x14ac:dyDescent="0.3">
      <c r="A912">
        <v>11.78</v>
      </c>
    </row>
    <row r="913" spans="1:1" x14ac:dyDescent="0.3">
      <c r="A913">
        <v>11.32</v>
      </c>
    </row>
    <row r="914" spans="1:1" x14ac:dyDescent="0.3">
      <c r="A914">
        <v>11.47</v>
      </c>
    </row>
    <row r="915" spans="1:1" x14ac:dyDescent="0.3">
      <c r="A915">
        <v>10.38</v>
      </c>
    </row>
    <row r="916" spans="1:1" x14ac:dyDescent="0.3">
      <c r="A916">
        <v>10.38</v>
      </c>
    </row>
    <row r="917" spans="1:1" x14ac:dyDescent="0.3">
      <c r="A917">
        <v>10.28</v>
      </c>
    </row>
    <row r="918" spans="1:1" x14ac:dyDescent="0.3">
      <c r="A918">
        <v>10.28</v>
      </c>
    </row>
    <row r="919" spans="1:1" x14ac:dyDescent="0.3">
      <c r="A919">
        <v>10.57</v>
      </c>
    </row>
    <row r="920" spans="1:1" x14ac:dyDescent="0.3">
      <c r="A920">
        <v>10.78</v>
      </c>
    </row>
    <row r="921" spans="1:1" x14ac:dyDescent="0.3">
      <c r="A921">
        <v>10.93</v>
      </c>
    </row>
    <row r="922" spans="1:1" x14ac:dyDescent="0.3">
      <c r="A922">
        <v>11.12</v>
      </c>
    </row>
    <row r="923" spans="1:1" x14ac:dyDescent="0.3">
      <c r="A923">
        <v>10.82</v>
      </c>
    </row>
    <row r="924" spans="1:1" x14ac:dyDescent="0.3">
      <c r="A924">
        <v>10.82</v>
      </c>
    </row>
    <row r="925" spans="1:1" x14ac:dyDescent="0.3">
      <c r="A925">
        <v>11.32</v>
      </c>
    </row>
    <row r="926" spans="1:1" x14ac:dyDescent="0.3">
      <c r="A926">
        <v>11.38</v>
      </c>
    </row>
    <row r="927" spans="1:1" x14ac:dyDescent="0.3">
      <c r="A927">
        <v>11.38</v>
      </c>
    </row>
    <row r="928" spans="1:1" x14ac:dyDescent="0.3">
      <c r="A928">
        <v>11.68</v>
      </c>
    </row>
    <row r="929" spans="1:1" x14ac:dyDescent="0.3">
      <c r="A929">
        <v>11.93</v>
      </c>
    </row>
    <row r="930" spans="1:1" x14ac:dyDescent="0.3">
      <c r="A930">
        <v>12.18</v>
      </c>
    </row>
    <row r="931" spans="1:1" x14ac:dyDescent="0.3">
      <c r="A931">
        <v>12.28</v>
      </c>
    </row>
    <row r="932" spans="1:1" x14ac:dyDescent="0.3">
      <c r="A932">
        <v>12.38</v>
      </c>
    </row>
    <row r="933" spans="1:1" x14ac:dyDescent="0.3">
      <c r="A933">
        <v>12.43</v>
      </c>
    </row>
    <row r="934" spans="1:1" x14ac:dyDescent="0.3">
      <c r="A934">
        <v>12.32</v>
      </c>
    </row>
    <row r="935" spans="1:1" x14ac:dyDescent="0.3">
      <c r="A935">
        <v>10.82</v>
      </c>
    </row>
    <row r="936" spans="1:1" x14ac:dyDescent="0.3">
      <c r="A936">
        <v>10.82</v>
      </c>
    </row>
    <row r="937" spans="1:1" x14ac:dyDescent="0.3">
      <c r="A937">
        <v>10.68</v>
      </c>
    </row>
    <row r="938" spans="1:1" x14ac:dyDescent="0.3">
      <c r="A938">
        <v>11.12</v>
      </c>
    </row>
    <row r="939" spans="1:1" x14ac:dyDescent="0.3">
      <c r="A939">
        <v>11.47</v>
      </c>
    </row>
    <row r="940" spans="1:1" x14ac:dyDescent="0.3">
      <c r="A940">
        <v>11.53</v>
      </c>
    </row>
    <row r="941" spans="1:1" x14ac:dyDescent="0.3">
      <c r="A941">
        <v>11.88</v>
      </c>
    </row>
    <row r="942" spans="1:1" x14ac:dyDescent="0.3">
      <c r="A942">
        <v>12.07</v>
      </c>
    </row>
    <row r="943" spans="1:1" x14ac:dyDescent="0.3">
      <c r="A943">
        <v>13.28</v>
      </c>
    </row>
    <row r="944" spans="1:1" x14ac:dyDescent="0.3">
      <c r="A944">
        <v>12.82</v>
      </c>
    </row>
    <row r="945" spans="1:1" x14ac:dyDescent="0.3">
      <c r="A945">
        <v>13.18</v>
      </c>
    </row>
    <row r="946" spans="1:1" x14ac:dyDescent="0.3">
      <c r="A946">
        <v>13.18</v>
      </c>
    </row>
    <row r="947" spans="1:1" x14ac:dyDescent="0.3">
      <c r="A947">
        <v>13.12</v>
      </c>
    </row>
    <row r="948" spans="1:1" x14ac:dyDescent="0.3">
      <c r="A948">
        <v>13.28</v>
      </c>
    </row>
    <row r="949" spans="1:1" x14ac:dyDescent="0.3">
      <c r="A949">
        <v>12.62</v>
      </c>
    </row>
    <row r="950" spans="1:1" x14ac:dyDescent="0.3">
      <c r="A950">
        <v>12.62</v>
      </c>
    </row>
    <row r="951" spans="1:1" x14ac:dyDescent="0.3">
      <c r="A951">
        <v>13.18</v>
      </c>
    </row>
    <row r="952" spans="1:1" x14ac:dyDescent="0.3">
      <c r="A952">
        <v>13.18</v>
      </c>
    </row>
    <row r="953" spans="1:1" x14ac:dyDescent="0.3">
      <c r="A953">
        <v>13.03</v>
      </c>
    </row>
    <row r="954" spans="1:1" x14ac:dyDescent="0.3">
      <c r="A954">
        <v>13.07</v>
      </c>
    </row>
    <row r="955" spans="1:1" x14ac:dyDescent="0.3">
      <c r="A955">
        <v>13.43</v>
      </c>
    </row>
    <row r="956" spans="1:1" x14ac:dyDescent="0.3">
      <c r="A956">
        <v>13.62</v>
      </c>
    </row>
    <row r="957" spans="1:1" x14ac:dyDescent="0.3">
      <c r="A957">
        <v>12.97</v>
      </c>
    </row>
    <row r="958" spans="1:1" x14ac:dyDescent="0.3">
      <c r="A958">
        <v>14.12</v>
      </c>
    </row>
    <row r="959" spans="1:1" x14ac:dyDescent="0.3">
      <c r="A959">
        <v>14.97</v>
      </c>
    </row>
    <row r="960" spans="1:1" x14ac:dyDescent="0.3">
      <c r="A960">
        <v>14.93</v>
      </c>
    </row>
    <row r="961" spans="1:1" x14ac:dyDescent="0.3">
      <c r="A961">
        <v>12.32</v>
      </c>
    </row>
    <row r="962" spans="1:1" x14ac:dyDescent="0.3">
      <c r="A962">
        <v>12.32</v>
      </c>
    </row>
    <row r="963" spans="1:1" x14ac:dyDescent="0.3">
      <c r="A963">
        <v>12.45</v>
      </c>
    </row>
    <row r="964" spans="1:1" x14ac:dyDescent="0.3">
      <c r="A964">
        <v>15.43</v>
      </c>
    </row>
    <row r="965" spans="1:1" x14ac:dyDescent="0.3">
      <c r="A965">
        <v>15.53</v>
      </c>
    </row>
    <row r="966" spans="1:1" x14ac:dyDescent="0.3">
      <c r="A966">
        <v>11.72</v>
      </c>
    </row>
    <row r="967" spans="1:1" x14ac:dyDescent="0.3">
      <c r="A967">
        <v>11.53</v>
      </c>
    </row>
    <row r="968" spans="1:1" x14ac:dyDescent="0.3">
      <c r="A968">
        <v>11.12</v>
      </c>
    </row>
    <row r="969" spans="1:1" x14ac:dyDescent="0.3">
      <c r="A969">
        <v>11.28</v>
      </c>
    </row>
    <row r="970" spans="1:1" x14ac:dyDescent="0.3">
      <c r="A970">
        <v>11.32</v>
      </c>
    </row>
    <row r="971" spans="1:1" x14ac:dyDescent="0.3">
      <c r="A971">
        <v>11.28</v>
      </c>
    </row>
    <row r="972" spans="1:1" x14ac:dyDescent="0.3">
      <c r="A972">
        <v>11.22</v>
      </c>
    </row>
    <row r="973" spans="1:1" x14ac:dyDescent="0.3">
      <c r="A973">
        <v>11.28</v>
      </c>
    </row>
    <row r="974" spans="1:1" x14ac:dyDescent="0.3">
      <c r="A974">
        <v>11.38</v>
      </c>
    </row>
    <row r="975" spans="1:1" x14ac:dyDescent="0.3">
      <c r="A975">
        <v>11.43</v>
      </c>
    </row>
    <row r="976" spans="1:1" x14ac:dyDescent="0.3">
      <c r="A976">
        <v>11.28</v>
      </c>
    </row>
    <row r="977" spans="1:1" x14ac:dyDescent="0.3">
      <c r="A977">
        <v>11.18</v>
      </c>
    </row>
    <row r="978" spans="1:1" x14ac:dyDescent="0.3">
      <c r="A978">
        <v>11.32</v>
      </c>
    </row>
    <row r="979" spans="1:1" x14ac:dyDescent="0.3">
      <c r="A979">
        <v>11.38</v>
      </c>
    </row>
    <row r="980" spans="1:1" x14ac:dyDescent="0.3">
      <c r="A980">
        <v>11.47</v>
      </c>
    </row>
    <row r="981" spans="1:1" x14ac:dyDescent="0.3">
      <c r="A981">
        <v>10.119999999999999</v>
      </c>
    </row>
    <row r="982" spans="1:1" x14ac:dyDescent="0.3">
      <c r="A982">
        <v>10.119999999999999</v>
      </c>
    </row>
    <row r="983" spans="1:1" x14ac:dyDescent="0.3">
      <c r="A983">
        <v>10.28</v>
      </c>
    </row>
    <row r="984" spans="1:1" x14ac:dyDescent="0.3">
      <c r="A984">
        <v>10.57</v>
      </c>
    </row>
    <row r="985" spans="1:1" x14ac:dyDescent="0.3">
      <c r="A985">
        <v>11.07</v>
      </c>
    </row>
    <row r="986" spans="1:1" x14ac:dyDescent="0.3">
      <c r="A986">
        <v>11.53</v>
      </c>
    </row>
    <row r="987" spans="1:1" x14ac:dyDescent="0.3">
      <c r="A987">
        <v>12.12</v>
      </c>
    </row>
    <row r="988" spans="1:1" x14ac:dyDescent="0.3">
      <c r="A988">
        <v>12.22</v>
      </c>
    </row>
    <row r="989" spans="1:1" x14ac:dyDescent="0.3">
      <c r="A989">
        <v>12.57</v>
      </c>
    </row>
    <row r="990" spans="1:1" x14ac:dyDescent="0.3">
      <c r="A990">
        <v>13.03</v>
      </c>
    </row>
    <row r="991" spans="1:1" x14ac:dyDescent="0.3">
      <c r="A991">
        <v>12.32</v>
      </c>
    </row>
    <row r="992" spans="1:1" x14ac:dyDescent="0.3">
      <c r="A992">
        <v>12.43</v>
      </c>
    </row>
    <row r="993" spans="1:1" x14ac:dyDescent="0.3">
      <c r="A993">
        <v>12.57</v>
      </c>
    </row>
    <row r="994" spans="1:1" x14ac:dyDescent="0.3">
      <c r="A994">
        <v>12.32</v>
      </c>
    </row>
    <row r="995" spans="1:1" x14ac:dyDescent="0.3">
      <c r="A995">
        <v>12.03</v>
      </c>
    </row>
    <row r="996" spans="1:1" x14ac:dyDescent="0.3">
      <c r="A996">
        <v>11.68</v>
      </c>
    </row>
    <row r="997" spans="1:1" x14ac:dyDescent="0.3">
      <c r="A997">
        <v>12.03</v>
      </c>
    </row>
    <row r="998" spans="1:1" x14ac:dyDescent="0.3">
      <c r="A998">
        <v>11.62</v>
      </c>
    </row>
    <row r="999" spans="1:1" x14ac:dyDescent="0.3">
      <c r="A999">
        <v>11.88</v>
      </c>
    </row>
    <row r="1000" spans="1:1" x14ac:dyDescent="0.3">
      <c r="A1000">
        <v>11.97</v>
      </c>
    </row>
    <row r="1001" spans="1:1" x14ac:dyDescent="0.3">
      <c r="A1001">
        <v>11.12</v>
      </c>
    </row>
    <row r="1002" spans="1:1" x14ac:dyDescent="0.3">
      <c r="A1002">
        <v>11.12</v>
      </c>
    </row>
    <row r="1003" spans="1:1" x14ac:dyDescent="0.3">
      <c r="A1003">
        <v>10.88</v>
      </c>
    </row>
    <row r="1004" spans="1:1" x14ac:dyDescent="0.3">
      <c r="A1004">
        <v>11.32</v>
      </c>
    </row>
    <row r="1005" spans="1:1" x14ac:dyDescent="0.3">
      <c r="A1005">
        <v>11.53</v>
      </c>
    </row>
    <row r="1006" spans="1:1" x14ac:dyDescent="0.3">
      <c r="A1006">
        <v>11.47</v>
      </c>
    </row>
    <row r="1007" spans="1:1" x14ac:dyDescent="0.3">
      <c r="A1007">
        <v>11.43</v>
      </c>
    </row>
    <row r="1008" spans="1:1" x14ac:dyDescent="0.3">
      <c r="A1008">
        <v>11.88</v>
      </c>
    </row>
    <row r="1009" spans="1:1" x14ac:dyDescent="0.3">
      <c r="A1009">
        <v>11.72</v>
      </c>
    </row>
    <row r="1010" spans="1:1" x14ac:dyDescent="0.3">
      <c r="A1010">
        <v>11.62</v>
      </c>
    </row>
    <row r="1011" spans="1:1" x14ac:dyDescent="0.3">
      <c r="A1011">
        <v>11.88</v>
      </c>
    </row>
    <row r="1012" spans="1:1" x14ac:dyDescent="0.3">
      <c r="A1012">
        <v>11.97</v>
      </c>
    </row>
    <row r="1013" spans="1:1" x14ac:dyDescent="0.3">
      <c r="A1013">
        <v>11.78</v>
      </c>
    </row>
    <row r="1014" spans="1:1" x14ac:dyDescent="0.3">
      <c r="A1014">
        <v>11.62</v>
      </c>
    </row>
    <row r="1015" spans="1:1" x14ac:dyDescent="0.3">
      <c r="A1015">
        <v>11.62</v>
      </c>
    </row>
    <row r="1016" spans="1:1" x14ac:dyDescent="0.3">
      <c r="A1016">
        <v>11.82</v>
      </c>
    </row>
    <row r="1017" spans="1:1" x14ac:dyDescent="0.3">
      <c r="A1017">
        <v>11.82</v>
      </c>
    </row>
    <row r="1018" spans="1:1" x14ac:dyDescent="0.3">
      <c r="A1018">
        <v>11.95</v>
      </c>
    </row>
    <row r="1019" spans="1:1" x14ac:dyDescent="0.3">
      <c r="A1019">
        <v>11.93</v>
      </c>
    </row>
    <row r="1020" spans="1:1" x14ac:dyDescent="0.3">
      <c r="A1020">
        <v>11.93</v>
      </c>
    </row>
    <row r="1021" spans="1:1" x14ac:dyDescent="0.3">
      <c r="A1021">
        <v>12.03</v>
      </c>
    </row>
    <row r="1022" spans="1:1" x14ac:dyDescent="0.3">
      <c r="A1022">
        <v>11.97</v>
      </c>
    </row>
    <row r="1023" spans="1:1" x14ac:dyDescent="0.3">
      <c r="A1023">
        <v>12.32</v>
      </c>
    </row>
    <row r="1024" spans="1:1" x14ac:dyDescent="0.3">
      <c r="A1024">
        <v>12.22</v>
      </c>
    </row>
    <row r="1025" spans="1:1" x14ac:dyDescent="0.3">
      <c r="A1025">
        <v>12.72</v>
      </c>
    </row>
    <row r="1026" spans="1:1" x14ac:dyDescent="0.3">
      <c r="A1026">
        <v>14.28</v>
      </c>
    </row>
    <row r="1027" spans="1:1" x14ac:dyDescent="0.3">
      <c r="A1027">
        <v>11.07</v>
      </c>
    </row>
    <row r="1028" spans="1:1" x14ac:dyDescent="0.3">
      <c r="A1028">
        <v>11.07</v>
      </c>
    </row>
    <row r="1029" spans="1:1" x14ac:dyDescent="0.3">
      <c r="A1029">
        <v>10.82</v>
      </c>
    </row>
    <row r="1030" spans="1:1" x14ac:dyDescent="0.3">
      <c r="A1030">
        <v>11.22</v>
      </c>
    </row>
    <row r="1031" spans="1:1" x14ac:dyDescent="0.3">
      <c r="A1031">
        <v>11.43</v>
      </c>
    </row>
    <row r="1032" spans="1:1" x14ac:dyDescent="0.3">
      <c r="A1032">
        <v>11.53</v>
      </c>
    </row>
    <row r="1033" spans="1:1" x14ac:dyDescent="0.3">
      <c r="A1033">
        <v>11.43</v>
      </c>
    </row>
    <row r="1034" spans="1:1" x14ac:dyDescent="0.3">
      <c r="A1034">
        <v>11.43</v>
      </c>
    </row>
    <row r="1035" spans="1:1" x14ac:dyDescent="0.3">
      <c r="A1035">
        <v>11.78</v>
      </c>
    </row>
    <row r="1036" spans="1:1" x14ac:dyDescent="0.3">
      <c r="A1036">
        <v>11.72</v>
      </c>
    </row>
    <row r="1037" spans="1:1" x14ac:dyDescent="0.3">
      <c r="A1037">
        <v>12.07</v>
      </c>
    </row>
    <row r="1038" spans="1:1" x14ac:dyDescent="0.3">
      <c r="A1038">
        <v>11.82</v>
      </c>
    </row>
    <row r="1039" spans="1:1" x14ac:dyDescent="0.3">
      <c r="A1039">
        <v>11.82</v>
      </c>
    </row>
    <row r="1040" spans="1:1" x14ac:dyDescent="0.3">
      <c r="A1040">
        <v>12.28</v>
      </c>
    </row>
    <row r="1041" spans="1:1" x14ac:dyDescent="0.3">
      <c r="A1041">
        <v>12.38</v>
      </c>
    </row>
    <row r="1042" spans="1:1" x14ac:dyDescent="0.3">
      <c r="A1042">
        <v>12.38</v>
      </c>
    </row>
    <row r="1043" spans="1:1" x14ac:dyDescent="0.3">
      <c r="A1043">
        <v>12.47</v>
      </c>
    </row>
    <row r="1044" spans="1:1" x14ac:dyDescent="0.3">
      <c r="A1044">
        <v>12.68</v>
      </c>
    </row>
    <row r="1045" spans="1:1" x14ac:dyDescent="0.3">
      <c r="A1045">
        <v>14.32</v>
      </c>
    </row>
    <row r="1046" spans="1:1" x14ac:dyDescent="0.3">
      <c r="A1046">
        <v>14.32</v>
      </c>
    </row>
    <row r="1047" spans="1:1" x14ac:dyDescent="0.3">
      <c r="A1047">
        <v>14.72</v>
      </c>
    </row>
    <row r="1048" spans="1:1" x14ac:dyDescent="0.3">
      <c r="A1048">
        <v>14.72</v>
      </c>
    </row>
    <row r="1049" spans="1:1" x14ac:dyDescent="0.3">
      <c r="A1049">
        <v>15.07</v>
      </c>
    </row>
    <row r="1050" spans="1:1" x14ac:dyDescent="0.3">
      <c r="A1050">
        <v>16.32</v>
      </c>
    </row>
    <row r="1051" spans="1:1" x14ac:dyDescent="0.3">
      <c r="A1051">
        <v>16.27</v>
      </c>
    </row>
    <row r="1052" spans="1:1" x14ac:dyDescent="0.3">
      <c r="A1052">
        <v>15.97</v>
      </c>
    </row>
    <row r="1053" spans="1:1" x14ac:dyDescent="0.3">
      <c r="A1053">
        <v>15.03</v>
      </c>
    </row>
    <row r="1054" spans="1:1" x14ac:dyDescent="0.3">
      <c r="A1054">
        <v>14.03</v>
      </c>
    </row>
    <row r="1055" spans="1:1" x14ac:dyDescent="0.3">
      <c r="A1055">
        <v>13.57</v>
      </c>
    </row>
    <row r="1056" spans="1:1" x14ac:dyDescent="0.3">
      <c r="A1056">
        <v>13.88</v>
      </c>
    </row>
    <row r="1057" spans="1:1" x14ac:dyDescent="0.3">
      <c r="A1057">
        <v>13.22</v>
      </c>
    </row>
    <row r="1058" spans="1:1" x14ac:dyDescent="0.3">
      <c r="A1058">
        <v>13.47</v>
      </c>
    </row>
    <row r="1059" spans="1:1" x14ac:dyDescent="0.3">
      <c r="A1059">
        <v>13.28</v>
      </c>
    </row>
    <row r="1060" spans="1:1" x14ac:dyDescent="0.3">
      <c r="A1060">
        <v>12.82</v>
      </c>
    </row>
    <row r="1061" spans="1:1" x14ac:dyDescent="0.3">
      <c r="A1061">
        <v>12.93</v>
      </c>
    </row>
    <row r="1062" spans="1:1" x14ac:dyDescent="0.3">
      <c r="A1062">
        <v>12.93</v>
      </c>
    </row>
    <row r="1063" spans="1:1" x14ac:dyDescent="0.3">
      <c r="A1063">
        <v>13.57</v>
      </c>
    </row>
    <row r="1064" spans="1:1" x14ac:dyDescent="0.3">
      <c r="A1064">
        <v>13.93</v>
      </c>
    </row>
    <row r="1065" spans="1:1" x14ac:dyDescent="0.3">
      <c r="A1065">
        <v>14.28</v>
      </c>
    </row>
    <row r="1066" spans="1:1" x14ac:dyDescent="0.3">
      <c r="A1066">
        <v>12.18</v>
      </c>
    </row>
    <row r="1067" spans="1:1" x14ac:dyDescent="0.3">
      <c r="A1067">
        <v>12.18</v>
      </c>
    </row>
    <row r="1068" spans="1:1" x14ac:dyDescent="0.3">
      <c r="A1068">
        <v>11.62</v>
      </c>
    </row>
    <row r="1069" spans="1:1" x14ac:dyDescent="0.3">
      <c r="A1069">
        <v>11.78</v>
      </c>
    </row>
    <row r="1070" spans="1:1" x14ac:dyDescent="0.3">
      <c r="A1070">
        <v>11.93</v>
      </c>
    </row>
    <row r="1071" spans="1:1" x14ac:dyDescent="0.3">
      <c r="A1071">
        <v>12.28</v>
      </c>
    </row>
    <row r="1072" spans="1:1" x14ac:dyDescent="0.3">
      <c r="A1072">
        <v>12.62</v>
      </c>
    </row>
    <row r="1073" spans="1:1" x14ac:dyDescent="0.3">
      <c r="A1073">
        <v>12.12</v>
      </c>
    </row>
    <row r="1074" spans="1:1" x14ac:dyDescent="0.3">
      <c r="A1074">
        <v>12.53</v>
      </c>
    </row>
    <row r="1075" spans="1:1" x14ac:dyDescent="0.3">
      <c r="A1075">
        <v>12.78</v>
      </c>
    </row>
    <row r="1076" spans="1:1" x14ac:dyDescent="0.3">
      <c r="A1076">
        <v>12.68</v>
      </c>
    </row>
    <row r="1077" spans="1:1" x14ac:dyDescent="0.3">
      <c r="A1077">
        <v>12.62</v>
      </c>
    </row>
    <row r="1078" spans="1:1" x14ac:dyDescent="0.3">
      <c r="A1078">
        <v>12.68</v>
      </c>
    </row>
    <row r="1079" spans="1:1" x14ac:dyDescent="0.3">
      <c r="A1079">
        <v>12.82</v>
      </c>
    </row>
    <row r="1080" spans="1:1" x14ac:dyDescent="0.3">
      <c r="A1080">
        <v>13.28</v>
      </c>
    </row>
    <row r="1081" spans="1:1" x14ac:dyDescent="0.3">
      <c r="A1081">
        <v>13.28</v>
      </c>
    </row>
    <row r="1082" spans="1:1" x14ac:dyDescent="0.3">
      <c r="A1082">
        <v>13.53</v>
      </c>
    </row>
    <row r="1083" spans="1:1" x14ac:dyDescent="0.3">
      <c r="A1083">
        <v>13.28</v>
      </c>
    </row>
    <row r="1084" spans="1:1" x14ac:dyDescent="0.3">
      <c r="A1084">
        <v>13.32</v>
      </c>
    </row>
    <row r="1085" spans="1:1" x14ac:dyDescent="0.3">
      <c r="A1085">
        <v>13.53</v>
      </c>
    </row>
    <row r="1086" spans="1:1" x14ac:dyDescent="0.3">
      <c r="A1086">
        <v>13.22</v>
      </c>
    </row>
    <row r="1087" spans="1:1" x14ac:dyDescent="0.3">
      <c r="A1087">
        <v>13.18</v>
      </c>
    </row>
    <row r="1088" spans="1:1" x14ac:dyDescent="0.3">
      <c r="A1088">
        <v>13.03</v>
      </c>
    </row>
    <row r="1089" spans="1:1" x14ac:dyDescent="0.3">
      <c r="A1089">
        <v>13.07</v>
      </c>
    </row>
    <row r="1090" spans="1:1" x14ac:dyDescent="0.3">
      <c r="A1090">
        <v>13.12</v>
      </c>
    </row>
    <row r="1091" spans="1:1" x14ac:dyDescent="0.3">
      <c r="A1091">
        <v>12.97</v>
      </c>
    </row>
    <row r="1092" spans="1:1" x14ac:dyDescent="0.3">
      <c r="A1092">
        <v>12.26</v>
      </c>
    </row>
    <row r="1093" spans="1:1" x14ac:dyDescent="0.3">
      <c r="A1093">
        <v>11.18</v>
      </c>
    </row>
    <row r="1094" spans="1:1" x14ac:dyDescent="0.3">
      <c r="A1094">
        <v>11.43</v>
      </c>
    </row>
    <row r="1095" spans="1:1" x14ac:dyDescent="0.3">
      <c r="A1095">
        <v>11.72</v>
      </c>
    </row>
    <row r="1096" spans="1:1" x14ac:dyDescent="0.3">
      <c r="A1096">
        <v>12.03</v>
      </c>
    </row>
    <row r="1097" spans="1:1" x14ac:dyDescent="0.3">
      <c r="A1097">
        <v>12.57</v>
      </c>
    </row>
    <row r="1098" spans="1:1" x14ac:dyDescent="0.3">
      <c r="A1098">
        <v>12.57</v>
      </c>
    </row>
    <row r="1099" spans="1:1" x14ac:dyDescent="0.3">
      <c r="A1099">
        <v>12.47</v>
      </c>
    </row>
    <row r="1100" spans="1:1" x14ac:dyDescent="0.3">
      <c r="A1100">
        <v>12.47</v>
      </c>
    </row>
    <row r="1101" spans="1:1" x14ac:dyDescent="0.3">
      <c r="A1101">
        <v>12.93</v>
      </c>
    </row>
    <row r="1102" spans="1:1" x14ac:dyDescent="0.3">
      <c r="A1102">
        <v>12.68</v>
      </c>
    </row>
    <row r="1103" spans="1:1" x14ac:dyDescent="0.3">
      <c r="A1103">
        <v>12.93</v>
      </c>
    </row>
    <row r="1104" spans="1:1" x14ac:dyDescent="0.3">
      <c r="A1104">
        <v>12.88</v>
      </c>
    </row>
    <row r="1105" spans="1:1" x14ac:dyDescent="0.3">
      <c r="A1105">
        <v>12.53</v>
      </c>
    </row>
    <row r="1106" spans="1:1" x14ac:dyDescent="0.3">
      <c r="A1106">
        <v>12.68</v>
      </c>
    </row>
    <row r="1107" spans="1:1" x14ac:dyDescent="0.3">
      <c r="A1107">
        <v>12.72</v>
      </c>
    </row>
    <row r="1108" spans="1:1" x14ac:dyDescent="0.3">
      <c r="A1108">
        <v>13.03</v>
      </c>
    </row>
    <row r="1109" spans="1:1" x14ac:dyDescent="0.3">
      <c r="A1109">
        <v>13.57</v>
      </c>
    </row>
    <row r="1110" spans="1:1" x14ac:dyDescent="0.3">
      <c r="A1110">
        <v>13.82</v>
      </c>
    </row>
    <row r="1111" spans="1:1" x14ac:dyDescent="0.3">
      <c r="A1111">
        <v>14.22</v>
      </c>
    </row>
    <row r="1112" spans="1:1" x14ac:dyDescent="0.3">
      <c r="A1112">
        <v>12.52</v>
      </c>
    </row>
    <row r="1113" spans="1:1" x14ac:dyDescent="0.3">
      <c r="A1113">
        <v>12.18</v>
      </c>
    </row>
    <row r="1114" spans="1:1" x14ac:dyDescent="0.3">
      <c r="A1114">
        <v>12.18</v>
      </c>
    </row>
    <row r="1115" spans="1:1" x14ac:dyDescent="0.3">
      <c r="A1115">
        <v>12.47</v>
      </c>
    </row>
    <row r="1116" spans="1:1" x14ac:dyDescent="0.3">
      <c r="A1116">
        <v>12.53</v>
      </c>
    </row>
    <row r="1117" spans="1:1" x14ac:dyDescent="0.3">
      <c r="A1117">
        <v>12.88</v>
      </c>
    </row>
    <row r="1118" spans="1:1" x14ac:dyDescent="0.3">
      <c r="A1118">
        <v>12.93</v>
      </c>
    </row>
    <row r="1119" spans="1:1" x14ac:dyDescent="0.3">
      <c r="A1119">
        <v>12.88</v>
      </c>
    </row>
    <row r="1120" spans="1:1" x14ac:dyDescent="0.3">
      <c r="A1120">
        <v>13.03</v>
      </c>
    </row>
    <row r="1121" spans="1:1" x14ac:dyDescent="0.3">
      <c r="A1121">
        <v>13.18</v>
      </c>
    </row>
    <row r="1122" spans="1:1" x14ac:dyDescent="0.3">
      <c r="A1122">
        <v>13.78</v>
      </c>
    </row>
    <row r="1123" spans="1:1" x14ac:dyDescent="0.3">
      <c r="A1123">
        <v>14.88</v>
      </c>
    </row>
    <row r="1124" spans="1:1" x14ac:dyDescent="0.3">
      <c r="A1124">
        <v>15.12</v>
      </c>
    </row>
    <row r="1125" spans="1:1" x14ac:dyDescent="0.3">
      <c r="A1125">
        <v>14.82</v>
      </c>
    </row>
    <row r="1126" spans="1:1" x14ac:dyDescent="0.3">
      <c r="A1126">
        <v>14.62</v>
      </c>
    </row>
    <row r="1127" spans="1:1" x14ac:dyDescent="0.3">
      <c r="A1127">
        <v>13.97</v>
      </c>
    </row>
    <row r="1128" spans="1:1" x14ac:dyDescent="0.3">
      <c r="A1128">
        <v>14.28</v>
      </c>
    </row>
    <row r="1129" spans="1:1" x14ac:dyDescent="0.3">
      <c r="A1129">
        <v>14.28</v>
      </c>
    </row>
    <row r="1130" spans="1:1" x14ac:dyDescent="0.3">
      <c r="A1130">
        <v>14.28</v>
      </c>
    </row>
    <row r="1131" spans="1:1" x14ac:dyDescent="0.3">
      <c r="A1131">
        <v>11.57</v>
      </c>
    </row>
    <row r="1132" spans="1:1" x14ac:dyDescent="0.3">
      <c r="A1132">
        <v>11.57</v>
      </c>
    </row>
    <row r="1133" spans="1:1" x14ac:dyDescent="0.3">
      <c r="A1133">
        <v>12.12</v>
      </c>
    </row>
    <row r="1134" spans="1:1" x14ac:dyDescent="0.3">
      <c r="A1134">
        <v>12.72</v>
      </c>
    </row>
    <row r="1135" spans="1:1" x14ac:dyDescent="0.3">
      <c r="A1135">
        <v>13.03</v>
      </c>
    </row>
    <row r="1136" spans="1:1" x14ac:dyDescent="0.3">
      <c r="A1136">
        <v>13.43</v>
      </c>
    </row>
    <row r="1137" spans="1:1" x14ac:dyDescent="0.3">
      <c r="A1137">
        <v>13.28</v>
      </c>
    </row>
    <row r="1138" spans="1:1" x14ac:dyDescent="0.3">
      <c r="A1138">
        <v>13.43</v>
      </c>
    </row>
    <row r="1139" spans="1:1" x14ac:dyDescent="0.3">
      <c r="A1139">
        <v>13.03</v>
      </c>
    </row>
    <row r="1140" spans="1:1" x14ac:dyDescent="0.3">
      <c r="A1140">
        <v>13.43</v>
      </c>
    </row>
    <row r="1141" spans="1:1" x14ac:dyDescent="0.3">
      <c r="A1141">
        <v>13.32</v>
      </c>
    </row>
    <row r="1142" spans="1:1" x14ac:dyDescent="0.3">
      <c r="A1142">
        <v>13.12</v>
      </c>
    </row>
    <row r="1143" spans="1:1" x14ac:dyDescent="0.3">
      <c r="A1143">
        <v>13.53</v>
      </c>
    </row>
    <row r="1144" spans="1:1" x14ac:dyDescent="0.3">
      <c r="A1144">
        <v>15.07</v>
      </c>
    </row>
    <row r="1145" spans="1:1" x14ac:dyDescent="0.3">
      <c r="A1145">
        <v>15.03</v>
      </c>
    </row>
    <row r="1146" spans="1:1" x14ac:dyDescent="0.3">
      <c r="A1146">
        <v>14.53</v>
      </c>
    </row>
    <row r="1147" spans="1:1" x14ac:dyDescent="0.3">
      <c r="A1147">
        <v>14.28</v>
      </c>
    </row>
    <row r="1148" spans="1:1" x14ac:dyDescent="0.3">
      <c r="A1148">
        <v>14.43</v>
      </c>
    </row>
    <row r="1149" spans="1:1" x14ac:dyDescent="0.3">
      <c r="A1149">
        <v>14.32</v>
      </c>
    </row>
    <row r="1150" spans="1:1" x14ac:dyDescent="0.3">
      <c r="A1150">
        <v>14.32</v>
      </c>
    </row>
    <row r="1151" spans="1:1" x14ac:dyDescent="0.3">
      <c r="A1151">
        <v>14.43</v>
      </c>
    </row>
    <row r="1152" spans="1:1" x14ac:dyDescent="0.3">
      <c r="A1152">
        <v>14.43</v>
      </c>
    </row>
    <row r="1153" spans="1:1" x14ac:dyDescent="0.3">
      <c r="A1153">
        <v>14.47</v>
      </c>
    </row>
    <row r="1154" spans="1:1" x14ac:dyDescent="0.3">
      <c r="A1154">
        <v>14.97</v>
      </c>
    </row>
    <row r="1155" spans="1:1" x14ac:dyDescent="0.3">
      <c r="A1155">
        <v>15.03</v>
      </c>
    </row>
    <row r="1156" spans="1:1" x14ac:dyDescent="0.3">
      <c r="A1156">
        <v>13.2</v>
      </c>
    </row>
    <row r="1157" spans="1:1" x14ac:dyDescent="0.3">
      <c r="A1157">
        <v>13.2</v>
      </c>
    </row>
    <row r="1158" spans="1:1" x14ac:dyDescent="0.3">
      <c r="A1158">
        <v>14.47</v>
      </c>
    </row>
    <row r="1159" spans="1:1" x14ac:dyDescent="0.3">
      <c r="A1159">
        <v>14.93</v>
      </c>
    </row>
    <row r="1160" spans="1:1" x14ac:dyDescent="0.3">
      <c r="A1160">
        <v>15.32</v>
      </c>
    </row>
    <row r="1161" spans="1:1" x14ac:dyDescent="0.3">
      <c r="A1161">
        <v>14.88</v>
      </c>
    </row>
    <row r="1162" spans="1:1" x14ac:dyDescent="0.3">
      <c r="A1162">
        <v>15.97</v>
      </c>
    </row>
    <row r="1163" spans="1:1" x14ac:dyDescent="0.3">
      <c r="A1163">
        <v>16.02</v>
      </c>
    </row>
    <row r="1164" spans="1:1" x14ac:dyDescent="0.3">
      <c r="A1164">
        <v>19.32</v>
      </c>
    </row>
    <row r="1165" spans="1:1" x14ac:dyDescent="0.3">
      <c r="A1165">
        <v>19.77</v>
      </c>
    </row>
    <row r="1166" spans="1:1" x14ac:dyDescent="0.3">
      <c r="A1166">
        <v>18.52</v>
      </c>
    </row>
    <row r="1167" spans="1:1" x14ac:dyDescent="0.3">
      <c r="A1167">
        <v>17.82</v>
      </c>
    </row>
    <row r="1168" spans="1:1" x14ac:dyDescent="0.3">
      <c r="A1168">
        <v>17.23</v>
      </c>
    </row>
    <row r="1169" spans="1:1" x14ac:dyDescent="0.3">
      <c r="A1169">
        <v>16.62</v>
      </c>
    </row>
    <row r="1170" spans="1:1" x14ac:dyDescent="0.3">
      <c r="A1170">
        <v>16.07</v>
      </c>
    </row>
    <row r="1171" spans="1:1" x14ac:dyDescent="0.3">
      <c r="A1171">
        <v>15.62</v>
      </c>
    </row>
    <row r="1172" spans="1:1" x14ac:dyDescent="0.3">
      <c r="A1172">
        <v>15.22</v>
      </c>
    </row>
    <row r="1173" spans="1:1" x14ac:dyDescent="0.3">
      <c r="A1173">
        <v>14.93</v>
      </c>
    </row>
    <row r="1174" spans="1:1" x14ac:dyDescent="0.3">
      <c r="A1174">
        <v>15.57</v>
      </c>
    </row>
    <row r="1175" spans="1:1" x14ac:dyDescent="0.3">
      <c r="A1175">
        <v>15.78</v>
      </c>
    </row>
    <row r="1176" spans="1:1" x14ac:dyDescent="0.3">
      <c r="A1176">
        <v>15.68</v>
      </c>
    </row>
    <row r="1177" spans="1:1" x14ac:dyDescent="0.3">
      <c r="A1177">
        <v>15.68</v>
      </c>
    </row>
    <row r="1178" spans="1:1" x14ac:dyDescent="0.3">
      <c r="A1178">
        <v>16.52</v>
      </c>
    </row>
    <row r="1179" spans="1:1" x14ac:dyDescent="0.3">
      <c r="A1179">
        <v>16.62</v>
      </c>
    </row>
    <row r="1180" spans="1:1" x14ac:dyDescent="0.3">
      <c r="A1180">
        <v>17.02</v>
      </c>
    </row>
    <row r="1181" spans="1:1" x14ac:dyDescent="0.3">
      <c r="A1181">
        <v>16.32</v>
      </c>
    </row>
    <row r="1182" spans="1:1" x14ac:dyDescent="0.3">
      <c r="A1182">
        <v>15.82</v>
      </c>
    </row>
    <row r="1183" spans="1:1" x14ac:dyDescent="0.3">
      <c r="A1183">
        <v>14.68</v>
      </c>
    </row>
    <row r="1184" spans="1:1" x14ac:dyDescent="0.3">
      <c r="A1184">
        <v>15.32</v>
      </c>
    </row>
    <row r="1185" spans="1:1" x14ac:dyDescent="0.3">
      <c r="A1185">
        <v>14.97</v>
      </c>
    </row>
    <row r="1186" spans="1:1" x14ac:dyDescent="0.3">
      <c r="A1186">
        <v>15.12</v>
      </c>
    </row>
    <row r="1187" spans="1:1" x14ac:dyDescent="0.3">
      <c r="A1187">
        <v>15.32</v>
      </c>
    </row>
    <row r="1188" spans="1:1" x14ac:dyDescent="0.3">
      <c r="A1188">
        <v>15.47</v>
      </c>
    </row>
    <row r="1189" spans="1:1" x14ac:dyDescent="0.3">
      <c r="A1189">
        <v>15.78</v>
      </c>
    </row>
    <row r="1190" spans="1:1" x14ac:dyDescent="0.3">
      <c r="A1190">
        <v>15.93</v>
      </c>
    </row>
    <row r="1191" spans="1:1" x14ac:dyDescent="0.3">
      <c r="A1191">
        <v>15.22</v>
      </c>
    </row>
    <row r="1192" spans="1:1" x14ac:dyDescent="0.3">
      <c r="A1192">
        <v>15.53</v>
      </c>
    </row>
    <row r="1193" spans="1:1" x14ac:dyDescent="0.3">
      <c r="A1193">
        <v>16.27</v>
      </c>
    </row>
    <row r="1194" spans="1:1" x14ac:dyDescent="0.3">
      <c r="A1194">
        <v>15.57</v>
      </c>
    </row>
    <row r="1195" spans="1:1" x14ac:dyDescent="0.3">
      <c r="A1195">
        <v>15.32</v>
      </c>
    </row>
    <row r="1196" spans="1:1" x14ac:dyDescent="0.3">
      <c r="A1196">
        <v>15.88</v>
      </c>
    </row>
    <row r="1197" spans="1:1" x14ac:dyDescent="0.3">
      <c r="A1197">
        <v>15.88</v>
      </c>
    </row>
    <row r="1198" spans="1:1" x14ac:dyDescent="0.3">
      <c r="A1198">
        <v>15.68</v>
      </c>
    </row>
    <row r="1199" spans="1:1" x14ac:dyDescent="0.3">
      <c r="A1199">
        <v>16.02</v>
      </c>
    </row>
    <row r="1200" spans="1:1" x14ac:dyDescent="0.3">
      <c r="A1200">
        <v>17.07</v>
      </c>
    </row>
    <row r="1201" spans="1:1" x14ac:dyDescent="0.3">
      <c r="A1201">
        <v>18.38</v>
      </c>
    </row>
    <row r="1202" spans="1:1" x14ac:dyDescent="0.3">
      <c r="A1202">
        <v>17.77</v>
      </c>
    </row>
    <row r="1203" spans="1:1" x14ac:dyDescent="0.3">
      <c r="A1203">
        <v>15.32</v>
      </c>
    </row>
    <row r="1204" spans="1:1" x14ac:dyDescent="0.3">
      <c r="A1204">
        <v>16.48</v>
      </c>
    </row>
    <row r="1205" spans="1:1" x14ac:dyDescent="0.3">
      <c r="A1205">
        <v>13.38</v>
      </c>
    </row>
    <row r="1206" spans="1:1" x14ac:dyDescent="0.3">
      <c r="A1206">
        <v>13.22</v>
      </c>
    </row>
    <row r="1207" spans="1:1" x14ac:dyDescent="0.3">
      <c r="A1207">
        <v>13.38</v>
      </c>
    </row>
    <row r="1208" spans="1:1" x14ac:dyDescent="0.3">
      <c r="A1208">
        <v>13.93</v>
      </c>
    </row>
    <row r="1209" spans="1:1" x14ac:dyDescent="0.3">
      <c r="A1209">
        <v>13.78</v>
      </c>
    </row>
    <row r="1210" spans="1:1" x14ac:dyDescent="0.3">
      <c r="A1210">
        <v>13.93</v>
      </c>
    </row>
    <row r="1211" spans="1:1" x14ac:dyDescent="0.3">
      <c r="A1211">
        <v>14.57</v>
      </c>
    </row>
    <row r="1212" spans="1:1" x14ac:dyDescent="0.3">
      <c r="A1212">
        <v>14.57</v>
      </c>
    </row>
    <row r="1213" spans="1:1" x14ac:dyDescent="0.3">
      <c r="A1213">
        <v>14.53</v>
      </c>
    </row>
    <row r="1214" spans="1:1" x14ac:dyDescent="0.3">
      <c r="A1214">
        <v>14.68</v>
      </c>
    </row>
    <row r="1215" spans="1:1" x14ac:dyDescent="0.3">
      <c r="A1215">
        <v>15.12</v>
      </c>
    </row>
    <row r="1216" spans="1:1" x14ac:dyDescent="0.3">
      <c r="A1216">
        <v>14.97</v>
      </c>
    </row>
    <row r="1217" spans="1:1" x14ac:dyDescent="0.3">
      <c r="A1217">
        <v>15.12</v>
      </c>
    </row>
    <row r="1218" spans="1:1" x14ac:dyDescent="0.3">
      <c r="A1218">
        <v>14.68</v>
      </c>
    </row>
    <row r="1219" spans="1:1" x14ac:dyDescent="0.3">
      <c r="A1219">
        <v>14.72</v>
      </c>
    </row>
    <row r="1220" spans="1:1" x14ac:dyDescent="0.3">
      <c r="A1220">
        <v>14.68</v>
      </c>
    </row>
    <row r="1221" spans="1:1" x14ac:dyDescent="0.3">
      <c r="A1221">
        <v>14.57</v>
      </c>
    </row>
    <row r="1222" spans="1:1" x14ac:dyDescent="0.3">
      <c r="A1222">
        <v>12.82</v>
      </c>
    </row>
    <row r="1223" spans="1:1" x14ac:dyDescent="0.3">
      <c r="A1223">
        <v>12.82</v>
      </c>
    </row>
    <row r="1224" spans="1:1" x14ac:dyDescent="0.3">
      <c r="A1224">
        <v>12.22</v>
      </c>
    </row>
    <row r="1225" spans="1:1" x14ac:dyDescent="0.3">
      <c r="A1225">
        <v>12.32</v>
      </c>
    </row>
    <row r="1226" spans="1:1" x14ac:dyDescent="0.3">
      <c r="A1226">
        <v>12.62</v>
      </c>
    </row>
    <row r="1227" spans="1:1" x14ac:dyDescent="0.3">
      <c r="A1227">
        <v>12.88</v>
      </c>
    </row>
    <row r="1228" spans="1:1" x14ac:dyDescent="0.3">
      <c r="A1228">
        <v>12.38</v>
      </c>
    </row>
    <row r="1229" spans="1:1" x14ac:dyDescent="0.3">
      <c r="A1229">
        <v>12.47</v>
      </c>
    </row>
    <row r="1230" spans="1:1" x14ac:dyDescent="0.3">
      <c r="A1230">
        <v>12.88</v>
      </c>
    </row>
    <row r="1231" spans="1:1" x14ac:dyDescent="0.3">
      <c r="A1231">
        <v>13.43</v>
      </c>
    </row>
    <row r="1232" spans="1:1" x14ac:dyDescent="0.3">
      <c r="A1232">
        <v>13.82</v>
      </c>
    </row>
    <row r="1233" spans="1:1" x14ac:dyDescent="0.3">
      <c r="A1233">
        <v>14.22</v>
      </c>
    </row>
    <row r="1234" spans="1:1" x14ac:dyDescent="0.3">
      <c r="A1234">
        <v>13.62</v>
      </c>
    </row>
    <row r="1235" spans="1:1" x14ac:dyDescent="0.3">
      <c r="A1235">
        <v>13.82</v>
      </c>
    </row>
    <row r="1236" spans="1:1" x14ac:dyDescent="0.3">
      <c r="A1236">
        <v>14.38</v>
      </c>
    </row>
    <row r="1237" spans="1:1" x14ac:dyDescent="0.3">
      <c r="A1237">
        <v>14.78</v>
      </c>
    </row>
    <row r="1238" spans="1:1" x14ac:dyDescent="0.3">
      <c r="A1238">
        <v>15.18</v>
      </c>
    </row>
    <row r="1239" spans="1:1" x14ac:dyDescent="0.3">
      <c r="A1239">
        <v>15.32</v>
      </c>
    </row>
    <row r="1240" spans="1:1" x14ac:dyDescent="0.3">
      <c r="A1240">
        <v>15.38</v>
      </c>
    </row>
    <row r="1241" spans="1:1" x14ac:dyDescent="0.3">
      <c r="A1241">
        <v>15.82</v>
      </c>
    </row>
    <row r="1242" spans="1:1" x14ac:dyDescent="0.3">
      <c r="A1242">
        <v>11.62</v>
      </c>
    </row>
    <row r="1243" spans="1:1" x14ac:dyDescent="0.3">
      <c r="A1243">
        <v>12.22</v>
      </c>
    </row>
    <row r="1244" spans="1:1" x14ac:dyDescent="0.3">
      <c r="A1244">
        <v>13.07</v>
      </c>
    </row>
    <row r="1245" spans="1:1" x14ac:dyDescent="0.3">
      <c r="A1245">
        <v>13.82</v>
      </c>
    </row>
    <row r="1246" spans="1:1" x14ac:dyDescent="0.3">
      <c r="A1246">
        <v>14.03</v>
      </c>
    </row>
    <row r="1247" spans="1:1" x14ac:dyDescent="0.3">
      <c r="A1247">
        <v>14.18</v>
      </c>
    </row>
    <row r="1248" spans="1:1" x14ac:dyDescent="0.3">
      <c r="A1248">
        <v>14.28</v>
      </c>
    </row>
    <row r="1249" spans="1:1" x14ac:dyDescent="0.3">
      <c r="A1249">
        <v>14.62</v>
      </c>
    </row>
    <row r="1250" spans="1:1" x14ac:dyDescent="0.3">
      <c r="A1250">
        <v>14.78</v>
      </c>
    </row>
    <row r="1251" spans="1:1" x14ac:dyDescent="0.3">
      <c r="A1251">
        <v>15.93</v>
      </c>
    </row>
    <row r="1252" spans="1:1" x14ac:dyDescent="0.3">
      <c r="A1252">
        <v>16.18</v>
      </c>
    </row>
    <row r="1253" spans="1:1" x14ac:dyDescent="0.3">
      <c r="A1253">
        <v>16.82</v>
      </c>
    </row>
    <row r="1254" spans="1:1" x14ac:dyDescent="0.3">
      <c r="A1254">
        <v>16.670000000000002</v>
      </c>
    </row>
    <row r="1255" spans="1:1" x14ac:dyDescent="0.3">
      <c r="A1255">
        <v>16.829999999999998</v>
      </c>
    </row>
    <row r="1256" spans="1:1" x14ac:dyDescent="0.3">
      <c r="A1256">
        <v>16.77</v>
      </c>
    </row>
    <row r="1257" spans="1:1" x14ac:dyDescent="0.3">
      <c r="A1257">
        <v>16.98</v>
      </c>
    </row>
    <row r="1258" spans="1:1" x14ac:dyDescent="0.3">
      <c r="A1258">
        <v>17.48</v>
      </c>
    </row>
    <row r="1259" spans="1:1" x14ac:dyDescent="0.3">
      <c r="A1259">
        <v>18.88</v>
      </c>
    </row>
    <row r="1260" spans="1:1" x14ac:dyDescent="0.3">
      <c r="A1260">
        <v>23.65</v>
      </c>
    </row>
    <row r="1261" spans="1:1" x14ac:dyDescent="0.3">
      <c r="A1261">
        <v>22.65</v>
      </c>
    </row>
    <row r="1262" spans="1:1" x14ac:dyDescent="0.3">
      <c r="A1262">
        <v>16.68</v>
      </c>
    </row>
    <row r="1263" spans="1:1" x14ac:dyDescent="0.3">
      <c r="A1263">
        <v>19.43</v>
      </c>
    </row>
    <row r="1264" spans="1:1" x14ac:dyDescent="0.3">
      <c r="A1264">
        <v>18.68</v>
      </c>
    </row>
    <row r="1265" spans="1:1" x14ac:dyDescent="0.3">
      <c r="A1265">
        <v>18.48</v>
      </c>
    </row>
    <row r="1266" spans="1:1" x14ac:dyDescent="0.3">
      <c r="A1266">
        <v>20.07</v>
      </c>
    </row>
    <row r="1267" spans="1:1" x14ac:dyDescent="0.3">
      <c r="A1267">
        <v>20.02</v>
      </c>
    </row>
    <row r="1268" spans="1:1" x14ac:dyDescent="0.3">
      <c r="A1268">
        <v>20.57</v>
      </c>
    </row>
    <row r="1269" spans="1:1" x14ac:dyDescent="0.3">
      <c r="A1269">
        <v>20.57</v>
      </c>
    </row>
    <row r="1270" spans="1:1" x14ac:dyDescent="0.3">
      <c r="A1270">
        <v>21.32</v>
      </c>
    </row>
    <row r="1271" spans="1:1" x14ac:dyDescent="0.3">
      <c r="A1271">
        <v>17.52</v>
      </c>
    </row>
    <row r="1272" spans="1:1" x14ac:dyDescent="0.3">
      <c r="A1272">
        <v>15.47</v>
      </c>
    </row>
    <row r="1273" spans="1:1" x14ac:dyDescent="0.3">
      <c r="A1273">
        <v>14.97</v>
      </c>
    </row>
    <row r="1274" spans="1:1" x14ac:dyDescent="0.3">
      <c r="A1274">
        <v>14.72</v>
      </c>
    </row>
    <row r="1275" spans="1:1" x14ac:dyDescent="0.3">
      <c r="A1275">
        <v>14.47</v>
      </c>
    </row>
    <row r="1276" spans="1:1" x14ac:dyDescent="0.3">
      <c r="A1276">
        <v>14.72</v>
      </c>
    </row>
    <row r="1277" spans="1:1" x14ac:dyDescent="0.3">
      <c r="A1277">
        <v>14.82</v>
      </c>
    </row>
    <row r="1278" spans="1:1" x14ac:dyDescent="0.3">
      <c r="A1278">
        <v>15.28</v>
      </c>
    </row>
    <row r="1279" spans="1:1" x14ac:dyDescent="0.3">
      <c r="A1279">
        <v>15.28</v>
      </c>
    </row>
    <row r="1280" spans="1:1" x14ac:dyDescent="0.3">
      <c r="A1280">
        <v>15.38</v>
      </c>
    </row>
    <row r="1281" spans="1:1" x14ac:dyDescent="0.3">
      <c r="A1281">
        <v>15.32</v>
      </c>
    </row>
    <row r="1282" spans="1:1" x14ac:dyDescent="0.3">
      <c r="A1282">
        <v>15.38</v>
      </c>
    </row>
    <row r="1283" spans="1:1" x14ac:dyDescent="0.3">
      <c r="A1283">
        <v>15.82</v>
      </c>
    </row>
    <row r="1284" spans="1:1" x14ac:dyDescent="0.3">
      <c r="A1284">
        <v>16.18</v>
      </c>
    </row>
    <row r="1285" spans="1:1" x14ac:dyDescent="0.3">
      <c r="A1285">
        <v>16.48</v>
      </c>
    </row>
    <row r="1286" spans="1:1" x14ac:dyDescent="0.3">
      <c r="A1286">
        <v>17.57</v>
      </c>
    </row>
    <row r="1287" spans="1:1" x14ac:dyDescent="0.3">
      <c r="A1287">
        <v>17.32</v>
      </c>
    </row>
    <row r="1288" spans="1:1" x14ac:dyDescent="0.3">
      <c r="A1288">
        <v>17.98</v>
      </c>
    </row>
    <row r="1289" spans="1:1" x14ac:dyDescent="0.3">
      <c r="A1289">
        <v>15.43</v>
      </c>
    </row>
    <row r="1290" spans="1:1" x14ac:dyDescent="0.3">
      <c r="A1290">
        <v>15.43</v>
      </c>
    </row>
    <row r="1291" spans="1:1" x14ac:dyDescent="0.3">
      <c r="A1291">
        <v>15.12</v>
      </c>
    </row>
    <row r="1292" spans="1:1" x14ac:dyDescent="0.3">
      <c r="A1292">
        <v>15.88</v>
      </c>
    </row>
    <row r="1293" spans="1:1" x14ac:dyDescent="0.3">
      <c r="A1293">
        <v>15.22</v>
      </c>
    </row>
    <row r="1294" spans="1:1" x14ac:dyDescent="0.3">
      <c r="A1294">
        <v>15.62</v>
      </c>
    </row>
    <row r="1295" spans="1:1" x14ac:dyDescent="0.3">
      <c r="A1295">
        <v>14.53</v>
      </c>
    </row>
    <row r="1296" spans="1:1" x14ac:dyDescent="0.3">
      <c r="A1296">
        <v>15.47</v>
      </c>
    </row>
    <row r="1297" spans="1:1" x14ac:dyDescent="0.3">
      <c r="A1297">
        <v>15.72</v>
      </c>
    </row>
    <row r="1298" spans="1:1" x14ac:dyDescent="0.3">
      <c r="A1298">
        <v>16.73</v>
      </c>
    </row>
    <row r="1299" spans="1:1" x14ac:dyDescent="0.3">
      <c r="A1299">
        <v>16.88</v>
      </c>
    </row>
    <row r="1300" spans="1:1" x14ac:dyDescent="0.3">
      <c r="A1300">
        <v>16.62</v>
      </c>
    </row>
    <row r="1301" spans="1:1" x14ac:dyDescent="0.3">
      <c r="A1301">
        <v>15.78</v>
      </c>
    </row>
    <row r="1302" spans="1:1" x14ac:dyDescent="0.3">
      <c r="A1302">
        <v>16.88</v>
      </c>
    </row>
    <row r="1303" spans="1:1" x14ac:dyDescent="0.3">
      <c r="A1303">
        <v>16.48</v>
      </c>
    </row>
    <row r="1304" spans="1:1" x14ac:dyDescent="0.3">
      <c r="A1304">
        <v>15.47</v>
      </c>
    </row>
    <row r="1305" spans="1:1" x14ac:dyDescent="0.3">
      <c r="A1305">
        <v>15.93</v>
      </c>
    </row>
    <row r="1306" spans="1:1" x14ac:dyDescent="0.3">
      <c r="A1306">
        <v>16.23</v>
      </c>
    </row>
    <row r="1307" spans="1:1" x14ac:dyDescent="0.3">
      <c r="A1307">
        <v>16.18</v>
      </c>
    </row>
    <row r="1308" spans="1:1" x14ac:dyDescent="0.3">
      <c r="A1308">
        <v>16.77</v>
      </c>
    </row>
    <row r="1309" spans="1:1" x14ac:dyDescent="0.3">
      <c r="A1309">
        <v>13.25</v>
      </c>
    </row>
    <row r="1310" spans="1:1" x14ac:dyDescent="0.3">
      <c r="A1310">
        <v>13.25</v>
      </c>
    </row>
    <row r="1311" spans="1:1" x14ac:dyDescent="0.3">
      <c r="A1311">
        <v>13.82</v>
      </c>
    </row>
    <row r="1312" spans="1:1" x14ac:dyDescent="0.3">
      <c r="A1312">
        <v>14.72</v>
      </c>
    </row>
    <row r="1313" spans="1:1" x14ac:dyDescent="0.3">
      <c r="A1313">
        <v>14.68</v>
      </c>
    </row>
    <row r="1314" spans="1:1" x14ac:dyDescent="0.3">
      <c r="A1314">
        <v>14.82</v>
      </c>
    </row>
    <row r="1315" spans="1:1" x14ac:dyDescent="0.3">
      <c r="A1315">
        <v>15.93</v>
      </c>
    </row>
    <row r="1316" spans="1:1" x14ac:dyDescent="0.3">
      <c r="A1316">
        <v>17.07</v>
      </c>
    </row>
    <row r="1317" spans="1:1" x14ac:dyDescent="0.3">
      <c r="A1317">
        <v>16.68</v>
      </c>
    </row>
    <row r="1318" spans="1:1" x14ac:dyDescent="0.3">
      <c r="A1318">
        <v>17.27</v>
      </c>
    </row>
    <row r="1319" spans="1:1" x14ac:dyDescent="0.3">
      <c r="A1319">
        <v>15.62</v>
      </c>
    </row>
    <row r="1320" spans="1:1" x14ac:dyDescent="0.3">
      <c r="A1320">
        <v>16.77</v>
      </c>
    </row>
    <row r="1321" spans="1:1" x14ac:dyDescent="0.3">
      <c r="A1321">
        <v>15.93</v>
      </c>
    </row>
    <row r="1322" spans="1:1" x14ac:dyDescent="0.3">
      <c r="A1322">
        <v>15.43</v>
      </c>
    </row>
    <row r="1323" spans="1:1" x14ac:dyDescent="0.3">
      <c r="A1323">
        <v>15.93</v>
      </c>
    </row>
    <row r="1324" spans="1:1" x14ac:dyDescent="0.3">
      <c r="A1324">
        <v>15.85</v>
      </c>
    </row>
    <row r="1325" spans="1:1" x14ac:dyDescent="0.3">
      <c r="A1325">
        <v>16.07</v>
      </c>
    </row>
    <row r="1326" spans="1:1" x14ac:dyDescent="0.3">
      <c r="A1326">
        <v>17.12</v>
      </c>
    </row>
    <row r="1327" spans="1:1" x14ac:dyDescent="0.3">
      <c r="A1327">
        <v>17.38</v>
      </c>
    </row>
    <row r="1328" spans="1:1" x14ac:dyDescent="0.3">
      <c r="A1328">
        <v>17.73</v>
      </c>
    </row>
    <row r="1329" spans="1:1" x14ac:dyDescent="0.3">
      <c r="A1329">
        <v>16.82</v>
      </c>
    </row>
    <row r="1330" spans="1:1" x14ac:dyDescent="0.3">
      <c r="A1330">
        <v>16.98</v>
      </c>
    </row>
    <row r="1331" spans="1:1" x14ac:dyDescent="0.3">
      <c r="A1331">
        <v>17.73</v>
      </c>
    </row>
    <row r="1332" spans="1:1" x14ac:dyDescent="0.3">
      <c r="A1332">
        <v>17.77</v>
      </c>
    </row>
    <row r="1333" spans="1:1" x14ac:dyDescent="0.3">
      <c r="A1333">
        <v>18.27</v>
      </c>
    </row>
    <row r="1334" spans="1:1" x14ac:dyDescent="0.3">
      <c r="A1334">
        <v>16.899999999999999</v>
      </c>
    </row>
    <row r="1335" spans="1:1" x14ac:dyDescent="0.3">
      <c r="A1335">
        <v>17.43</v>
      </c>
    </row>
    <row r="1336" spans="1:1" x14ac:dyDescent="0.3">
      <c r="A1336">
        <v>17.62</v>
      </c>
    </row>
    <row r="1337" spans="1:1" x14ac:dyDescent="0.3">
      <c r="A1337">
        <v>18.95</v>
      </c>
    </row>
    <row r="1338" spans="1:1" x14ac:dyDescent="0.3">
      <c r="A1338">
        <v>19.07</v>
      </c>
    </row>
    <row r="1339" spans="1:1" x14ac:dyDescent="0.3">
      <c r="A1339">
        <v>19.62</v>
      </c>
    </row>
    <row r="1340" spans="1:1" x14ac:dyDescent="0.3">
      <c r="A1340">
        <v>18.57</v>
      </c>
    </row>
    <row r="1341" spans="1:1" x14ac:dyDescent="0.3">
      <c r="A1341">
        <v>18.93</v>
      </c>
    </row>
    <row r="1342" spans="1:1" x14ac:dyDescent="0.3">
      <c r="A1342">
        <v>18.32</v>
      </c>
    </row>
    <row r="1343" spans="1:1" x14ac:dyDescent="0.3">
      <c r="A1343">
        <v>19.27</v>
      </c>
    </row>
    <row r="1344" spans="1:1" x14ac:dyDescent="0.3">
      <c r="A1344">
        <v>19.43</v>
      </c>
    </row>
    <row r="1345" spans="1:1" x14ac:dyDescent="0.3">
      <c r="A1345">
        <v>21.77</v>
      </c>
    </row>
    <row r="1346" spans="1:1" x14ac:dyDescent="0.3">
      <c r="A1346">
        <v>21.48</v>
      </c>
    </row>
    <row r="1347" spans="1:1" x14ac:dyDescent="0.3">
      <c r="A1347">
        <v>20.82</v>
      </c>
    </row>
    <row r="1348" spans="1:1" x14ac:dyDescent="0.3">
      <c r="A1348">
        <v>21.77</v>
      </c>
    </row>
    <row r="1349" spans="1:1" x14ac:dyDescent="0.3">
      <c r="A1349">
        <v>22.18</v>
      </c>
    </row>
    <row r="1350" spans="1:1" x14ac:dyDescent="0.3">
      <c r="A1350">
        <v>21.02</v>
      </c>
    </row>
    <row r="1351" spans="1:1" x14ac:dyDescent="0.3">
      <c r="A1351">
        <v>22.38</v>
      </c>
    </row>
    <row r="1352" spans="1:1" x14ac:dyDescent="0.3">
      <c r="A1352">
        <v>22.77</v>
      </c>
    </row>
    <row r="1353" spans="1:1" x14ac:dyDescent="0.3">
      <c r="A1353">
        <v>22.93</v>
      </c>
    </row>
    <row r="1354" spans="1:1" x14ac:dyDescent="0.3">
      <c r="A1354">
        <v>24.73</v>
      </c>
    </row>
    <row r="1355" spans="1:1" x14ac:dyDescent="0.3">
      <c r="A1355">
        <v>24.08</v>
      </c>
    </row>
    <row r="1356" spans="1:1" x14ac:dyDescent="0.3">
      <c r="A1356">
        <v>24.58</v>
      </c>
    </row>
    <row r="1357" spans="1:1" x14ac:dyDescent="0.3">
      <c r="A1357">
        <v>26.88</v>
      </c>
    </row>
    <row r="1358" spans="1:1" x14ac:dyDescent="0.3">
      <c r="A1358">
        <v>28.12</v>
      </c>
    </row>
    <row r="1359" spans="1:1" x14ac:dyDescent="0.3">
      <c r="A1359">
        <v>26.27</v>
      </c>
    </row>
    <row r="1360" spans="1:1" x14ac:dyDescent="0.3">
      <c r="A1360">
        <v>26.12</v>
      </c>
    </row>
    <row r="1361" spans="1:1" x14ac:dyDescent="0.3">
      <c r="A1361">
        <v>25.43</v>
      </c>
    </row>
    <row r="1362" spans="1:1" x14ac:dyDescent="0.3">
      <c r="A1362">
        <v>24.12</v>
      </c>
    </row>
    <row r="1363" spans="1:1" x14ac:dyDescent="0.3">
      <c r="A1363">
        <v>23.07</v>
      </c>
    </row>
    <row r="1364" spans="1:1" x14ac:dyDescent="0.3">
      <c r="A1364">
        <v>22.77</v>
      </c>
    </row>
    <row r="1365" spans="1:1" x14ac:dyDescent="0.3">
      <c r="A1365">
        <v>23.18</v>
      </c>
    </row>
    <row r="1366" spans="1:1" x14ac:dyDescent="0.3">
      <c r="A1366">
        <v>21.52</v>
      </c>
    </row>
    <row r="1367" spans="1:1" x14ac:dyDescent="0.3">
      <c r="A1367">
        <v>21.62</v>
      </c>
    </row>
    <row r="1368" spans="1:1" x14ac:dyDescent="0.3">
      <c r="A1368">
        <v>23.27</v>
      </c>
    </row>
    <row r="1369" spans="1:1" x14ac:dyDescent="0.3">
      <c r="A1369">
        <v>23.77</v>
      </c>
    </row>
    <row r="1370" spans="1:1" x14ac:dyDescent="0.3">
      <c r="A1370">
        <v>22.93</v>
      </c>
    </row>
    <row r="1371" spans="1:1" x14ac:dyDescent="0.3">
      <c r="A1371">
        <v>24.02</v>
      </c>
    </row>
    <row r="1372" spans="1:1" x14ac:dyDescent="0.3">
      <c r="A1372">
        <v>22.73</v>
      </c>
    </row>
    <row r="1373" spans="1:1" x14ac:dyDescent="0.3">
      <c r="A1373">
        <v>25.07</v>
      </c>
    </row>
    <row r="1374" spans="1:1" x14ac:dyDescent="0.3">
      <c r="A1374">
        <v>24.73</v>
      </c>
    </row>
    <row r="1375" spans="1:1" x14ac:dyDescent="0.3">
      <c r="A1375">
        <v>25.85</v>
      </c>
    </row>
    <row r="1376" spans="1:1" x14ac:dyDescent="0.3">
      <c r="A1376">
        <v>24.17</v>
      </c>
    </row>
    <row r="1377" spans="1:1" x14ac:dyDescent="0.3">
      <c r="A1377">
        <v>24.73</v>
      </c>
    </row>
    <row r="1378" spans="1:1" x14ac:dyDescent="0.3">
      <c r="A1378">
        <v>26.48</v>
      </c>
    </row>
    <row r="1379" spans="1:1" x14ac:dyDescent="0.3">
      <c r="A1379">
        <v>23.57</v>
      </c>
    </row>
    <row r="1380" spans="1:1" x14ac:dyDescent="0.3">
      <c r="A1380">
        <v>24.73</v>
      </c>
    </row>
    <row r="1381" spans="1:1" x14ac:dyDescent="0.3">
      <c r="A1381">
        <v>22.07</v>
      </c>
    </row>
    <row r="1382" spans="1:1" x14ac:dyDescent="0.3">
      <c r="A1382">
        <v>23.48</v>
      </c>
    </row>
    <row r="1383" spans="1:1" x14ac:dyDescent="0.3">
      <c r="A1383">
        <v>25.27</v>
      </c>
    </row>
    <row r="1384" spans="1:1" x14ac:dyDescent="0.3">
      <c r="A1384">
        <v>23.52</v>
      </c>
    </row>
    <row r="1385" spans="1:1" x14ac:dyDescent="0.3">
      <c r="A1385">
        <v>20.32</v>
      </c>
    </row>
    <row r="1386" spans="1:1" x14ac:dyDescent="0.3">
      <c r="A1386">
        <v>19.43</v>
      </c>
    </row>
    <row r="1387" spans="1:1" x14ac:dyDescent="0.3">
      <c r="A1387">
        <v>19.82</v>
      </c>
    </row>
    <row r="1388" spans="1:1" x14ac:dyDescent="0.3">
      <c r="A1388">
        <v>18.52</v>
      </c>
    </row>
    <row r="1389" spans="1:1" x14ac:dyDescent="0.3">
      <c r="A1389">
        <v>18.350000000000001</v>
      </c>
    </row>
    <row r="1390" spans="1:1" x14ac:dyDescent="0.3">
      <c r="A1390">
        <v>17.48</v>
      </c>
    </row>
    <row r="1391" spans="1:1" x14ac:dyDescent="0.3">
      <c r="A1391">
        <v>17.82</v>
      </c>
    </row>
    <row r="1392" spans="1:1" x14ac:dyDescent="0.3">
      <c r="A1392">
        <v>18.23</v>
      </c>
    </row>
    <row r="1393" spans="1:1" x14ac:dyDescent="0.3">
      <c r="A1393">
        <v>17.88</v>
      </c>
    </row>
    <row r="1394" spans="1:1" x14ac:dyDescent="0.3">
      <c r="A1394">
        <v>17.82</v>
      </c>
    </row>
    <row r="1395" spans="1:1" x14ac:dyDescent="0.3">
      <c r="A1395">
        <v>18.82</v>
      </c>
    </row>
    <row r="1396" spans="1:1" x14ac:dyDescent="0.3">
      <c r="A1396">
        <v>20.43</v>
      </c>
    </row>
    <row r="1397" spans="1:1" x14ac:dyDescent="0.3">
      <c r="A1397">
        <v>19.27</v>
      </c>
    </row>
    <row r="1398" spans="1:1" x14ac:dyDescent="0.3">
      <c r="A1398">
        <v>18.12</v>
      </c>
    </row>
    <row r="1399" spans="1:1" x14ac:dyDescent="0.3">
      <c r="A1399">
        <v>20.62</v>
      </c>
    </row>
    <row r="1400" spans="1:1" x14ac:dyDescent="0.3">
      <c r="A1400">
        <v>22.43</v>
      </c>
    </row>
    <row r="1401" spans="1:1" x14ac:dyDescent="0.3">
      <c r="A1401">
        <v>23.65</v>
      </c>
    </row>
    <row r="1402" spans="1:1" x14ac:dyDescent="0.3">
      <c r="A1402">
        <v>19.32</v>
      </c>
    </row>
    <row r="1403" spans="1:1" x14ac:dyDescent="0.3">
      <c r="A1403">
        <v>18.98</v>
      </c>
    </row>
    <row r="1404" spans="1:1" x14ac:dyDescent="0.3">
      <c r="A1404">
        <v>17.77</v>
      </c>
    </row>
    <row r="1405" spans="1:1" x14ac:dyDescent="0.3">
      <c r="A1405">
        <v>16.52</v>
      </c>
    </row>
    <row r="1406" spans="1:1" x14ac:dyDescent="0.3">
      <c r="A1406">
        <v>16.23</v>
      </c>
    </row>
    <row r="1407" spans="1:1" x14ac:dyDescent="0.3">
      <c r="A1407">
        <v>18.32</v>
      </c>
    </row>
    <row r="1408" spans="1:1" x14ac:dyDescent="0.3">
      <c r="A1408">
        <v>16.77</v>
      </c>
    </row>
    <row r="1409" spans="1:1" x14ac:dyDescent="0.3">
      <c r="A1409">
        <v>16.12</v>
      </c>
    </row>
    <row r="1410" spans="1:1" x14ac:dyDescent="0.3">
      <c r="A1410">
        <v>16.98</v>
      </c>
    </row>
    <row r="1411" spans="1:1" x14ac:dyDescent="0.3">
      <c r="A1411">
        <v>17.18</v>
      </c>
    </row>
    <row r="1412" spans="1:1" x14ac:dyDescent="0.3">
      <c r="A1412">
        <v>16.63</v>
      </c>
    </row>
    <row r="1413" spans="1:1" x14ac:dyDescent="0.3">
      <c r="A1413">
        <v>16.77</v>
      </c>
    </row>
    <row r="1414" spans="1:1" x14ac:dyDescent="0.3">
      <c r="A1414">
        <v>17.43</v>
      </c>
    </row>
    <row r="1415" spans="1:1" x14ac:dyDescent="0.3">
      <c r="A1415">
        <v>17.02</v>
      </c>
    </row>
    <row r="1416" spans="1:1" x14ac:dyDescent="0.3">
      <c r="A1416">
        <v>17.43</v>
      </c>
    </row>
    <row r="1417" spans="1:1" x14ac:dyDescent="0.3">
      <c r="A1417">
        <v>18.18</v>
      </c>
    </row>
    <row r="1418" spans="1:1" x14ac:dyDescent="0.3">
      <c r="A1418">
        <v>17.77</v>
      </c>
    </row>
    <row r="1419" spans="1:1" x14ac:dyDescent="0.3">
      <c r="A1419">
        <v>18.98</v>
      </c>
    </row>
    <row r="1420" spans="1:1" x14ac:dyDescent="0.3">
      <c r="A1420">
        <v>18.07</v>
      </c>
    </row>
    <row r="1421" spans="1:1" x14ac:dyDescent="0.3">
      <c r="A1421">
        <v>20.32</v>
      </c>
    </row>
    <row r="1422" spans="1:1" x14ac:dyDescent="0.3">
      <c r="A1422">
        <v>18.57</v>
      </c>
    </row>
    <row r="1423" spans="1:1" x14ac:dyDescent="0.3">
      <c r="A1423">
        <v>16.77</v>
      </c>
    </row>
    <row r="1424" spans="1:1" x14ac:dyDescent="0.3">
      <c r="A1424">
        <v>16.23</v>
      </c>
    </row>
    <row r="1425" spans="1:1" x14ac:dyDescent="0.3">
      <c r="A1425">
        <v>17.02</v>
      </c>
    </row>
    <row r="1426" spans="1:1" x14ac:dyDescent="0.3">
      <c r="A1426">
        <v>15.68</v>
      </c>
    </row>
    <row r="1427" spans="1:1" x14ac:dyDescent="0.3">
      <c r="A1427">
        <v>16.02</v>
      </c>
    </row>
    <row r="1428" spans="1:1" x14ac:dyDescent="0.3">
      <c r="A1428">
        <v>16.73</v>
      </c>
    </row>
    <row r="1429" spans="1:1" x14ac:dyDescent="0.3">
      <c r="A1429">
        <v>16.12</v>
      </c>
    </row>
    <row r="1430" spans="1:1" x14ac:dyDescent="0.3">
      <c r="A1430">
        <v>15.88</v>
      </c>
    </row>
    <row r="1431" spans="1:1" x14ac:dyDescent="0.3">
      <c r="A1431">
        <v>16.62</v>
      </c>
    </row>
    <row r="1432" spans="1:1" x14ac:dyDescent="0.3">
      <c r="A1432">
        <v>16.18</v>
      </c>
    </row>
    <row r="1433" spans="1:1" x14ac:dyDescent="0.3">
      <c r="A1433">
        <v>15.97</v>
      </c>
    </row>
    <row r="1434" spans="1:1" x14ac:dyDescent="0.3">
      <c r="A1434">
        <v>16.48</v>
      </c>
    </row>
    <row r="1435" spans="1:1" x14ac:dyDescent="0.3">
      <c r="A1435">
        <v>16.93</v>
      </c>
    </row>
    <row r="1436" spans="1:1" x14ac:dyDescent="0.3">
      <c r="A1436">
        <v>16.600000000000001</v>
      </c>
    </row>
    <row r="1437" spans="1:1" x14ac:dyDescent="0.3">
      <c r="A1437">
        <v>16.02</v>
      </c>
    </row>
    <row r="1438" spans="1:1" x14ac:dyDescent="0.3">
      <c r="A1438">
        <v>18.23</v>
      </c>
    </row>
    <row r="1439" spans="1:1" x14ac:dyDescent="0.3">
      <c r="A1439">
        <v>16.07</v>
      </c>
    </row>
    <row r="1440" spans="1:1" x14ac:dyDescent="0.3">
      <c r="A1440">
        <v>15.28</v>
      </c>
    </row>
    <row r="1441" spans="1:1" x14ac:dyDescent="0.3">
      <c r="A1441">
        <v>16.100000000000001</v>
      </c>
    </row>
    <row r="1442" spans="1:1" x14ac:dyDescent="0.3">
      <c r="A1442">
        <v>16.57</v>
      </c>
    </row>
    <row r="1443" spans="1:1" x14ac:dyDescent="0.3">
      <c r="A1443">
        <v>18.32</v>
      </c>
    </row>
    <row r="1444" spans="1:1" x14ac:dyDescent="0.3">
      <c r="A1444">
        <v>18.27</v>
      </c>
    </row>
    <row r="1445" spans="1:1" x14ac:dyDescent="0.3">
      <c r="A1445">
        <v>16.73</v>
      </c>
    </row>
    <row r="1446" spans="1:1" x14ac:dyDescent="0.3">
      <c r="A1446">
        <v>18.18</v>
      </c>
    </row>
    <row r="1447" spans="1:1" x14ac:dyDescent="0.3">
      <c r="A1447">
        <v>18.43</v>
      </c>
    </row>
    <row r="1448" spans="1:1" x14ac:dyDescent="0.3">
      <c r="A1448">
        <v>19.48</v>
      </c>
    </row>
    <row r="1449" spans="1:1" x14ac:dyDescent="0.3">
      <c r="A1449">
        <v>20.32</v>
      </c>
    </row>
    <row r="1450" spans="1:1" x14ac:dyDescent="0.3">
      <c r="A1450">
        <v>19.88</v>
      </c>
    </row>
    <row r="1451" spans="1:1" x14ac:dyDescent="0.3">
      <c r="A1451">
        <v>21.07</v>
      </c>
    </row>
    <row r="1452" spans="1:1" x14ac:dyDescent="0.3">
      <c r="A1452">
        <v>22.23</v>
      </c>
    </row>
    <row r="1453" spans="1:1" x14ac:dyDescent="0.3">
      <c r="A1453">
        <v>23.02</v>
      </c>
    </row>
    <row r="1454" spans="1:1" x14ac:dyDescent="0.3">
      <c r="A1454">
        <v>23.88</v>
      </c>
    </row>
    <row r="1455" spans="1:1" x14ac:dyDescent="0.3">
      <c r="A1455">
        <v>24.07</v>
      </c>
    </row>
    <row r="1456" spans="1:1" x14ac:dyDescent="0.3">
      <c r="A1456">
        <v>22.32</v>
      </c>
    </row>
    <row r="1457" spans="1:1" x14ac:dyDescent="0.3">
      <c r="A1457">
        <v>21.88</v>
      </c>
    </row>
    <row r="1458" spans="1:1" x14ac:dyDescent="0.3">
      <c r="A1458">
        <v>21.12</v>
      </c>
    </row>
    <row r="1459" spans="1:1" x14ac:dyDescent="0.3">
      <c r="A1459">
        <v>21.77</v>
      </c>
    </row>
    <row r="1460" spans="1:1" x14ac:dyDescent="0.3">
      <c r="A1460">
        <v>19.68</v>
      </c>
    </row>
    <row r="1461" spans="1:1" x14ac:dyDescent="0.3">
      <c r="A1461">
        <v>21.52</v>
      </c>
    </row>
    <row r="1462" spans="1:1" x14ac:dyDescent="0.3">
      <c r="A1462">
        <v>20.43</v>
      </c>
    </row>
    <row r="1463" spans="1:1" x14ac:dyDescent="0.3">
      <c r="A1463">
        <v>18.98</v>
      </c>
    </row>
    <row r="1464" spans="1:1" x14ac:dyDescent="0.3">
      <c r="A1464">
        <v>22.57</v>
      </c>
    </row>
    <row r="1465" spans="1:1" x14ac:dyDescent="0.3">
      <c r="A1465">
        <v>23.73</v>
      </c>
    </row>
    <row r="1466" spans="1:1" x14ac:dyDescent="0.3">
      <c r="A1466">
        <v>23.8</v>
      </c>
    </row>
    <row r="1467" spans="1:1" x14ac:dyDescent="0.3">
      <c r="A1467">
        <v>24.7</v>
      </c>
    </row>
    <row r="1468" spans="1:1" x14ac:dyDescent="0.3">
      <c r="A1468">
        <v>25.82</v>
      </c>
    </row>
    <row r="1469" spans="1:1" x14ac:dyDescent="0.3">
      <c r="A1469">
        <v>24.62</v>
      </c>
    </row>
    <row r="1470" spans="1:1" x14ac:dyDescent="0.3">
      <c r="A1470">
        <v>26.67</v>
      </c>
    </row>
    <row r="1471" spans="1:1" x14ac:dyDescent="0.3">
      <c r="A1471">
        <v>27.73</v>
      </c>
    </row>
    <row r="1472" spans="1:1" x14ac:dyDescent="0.3">
      <c r="A1472">
        <v>28.02</v>
      </c>
    </row>
    <row r="1473" spans="1:1" x14ac:dyDescent="0.3">
      <c r="A1473">
        <v>25.62</v>
      </c>
    </row>
    <row r="1474" spans="1:1" x14ac:dyDescent="0.3">
      <c r="A1474">
        <v>25.98</v>
      </c>
    </row>
    <row r="1475" spans="1:1" x14ac:dyDescent="0.3">
      <c r="A1475">
        <v>29.73</v>
      </c>
    </row>
    <row r="1476" spans="1:1" x14ac:dyDescent="0.3">
      <c r="A1476">
        <v>26.43</v>
      </c>
    </row>
    <row r="1477" spans="1:1" x14ac:dyDescent="0.3">
      <c r="A1477">
        <v>24.43</v>
      </c>
    </row>
    <row r="1478" spans="1:1" x14ac:dyDescent="0.3">
      <c r="A1478">
        <v>24.18</v>
      </c>
    </row>
    <row r="1479" spans="1:1" x14ac:dyDescent="0.3">
      <c r="A1479">
        <v>23.73</v>
      </c>
    </row>
    <row r="1480" spans="1:1" x14ac:dyDescent="0.3">
      <c r="A1480">
        <v>25.32</v>
      </c>
    </row>
    <row r="1481" spans="1:1" x14ac:dyDescent="0.3">
      <c r="A1481">
        <v>25.12</v>
      </c>
    </row>
    <row r="1482" spans="1:1" x14ac:dyDescent="0.3">
      <c r="A1482">
        <v>19.899999999999999</v>
      </c>
    </row>
    <row r="1483" spans="1:1" x14ac:dyDescent="0.3">
      <c r="A1483">
        <v>17.32</v>
      </c>
    </row>
    <row r="1484" spans="1:1" x14ac:dyDescent="0.3">
      <c r="A1484">
        <v>15.72</v>
      </c>
    </row>
    <row r="1485" spans="1:1" x14ac:dyDescent="0.3">
      <c r="A1485">
        <v>14.28</v>
      </c>
    </row>
    <row r="1486" spans="1:1" x14ac:dyDescent="0.3">
      <c r="A1486">
        <v>13.82</v>
      </c>
    </row>
    <row r="1487" spans="1:1" x14ac:dyDescent="0.3">
      <c r="A1487">
        <v>14.28</v>
      </c>
    </row>
    <row r="1488" spans="1:1" x14ac:dyDescent="0.3">
      <c r="A1488">
        <v>14.18</v>
      </c>
    </row>
    <row r="1489" spans="1:1" x14ac:dyDescent="0.3">
      <c r="A1489">
        <v>14.32</v>
      </c>
    </row>
    <row r="1490" spans="1:1" x14ac:dyDescent="0.3">
      <c r="A1490">
        <v>14.47</v>
      </c>
    </row>
    <row r="1491" spans="1:1" x14ac:dyDescent="0.3">
      <c r="A1491">
        <v>13.57</v>
      </c>
    </row>
    <row r="1492" spans="1:1" x14ac:dyDescent="0.3">
      <c r="A1492">
        <v>14.28</v>
      </c>
    </row>
    <row r="1493" spans="1:1" x14ac:dyDescent="0.3">
      <c r="A1493">
        <v>14.47</v>
      </c>
    </row>
    <row r="1494" spans="1:1" x14ac:dyDescent="0.3">
      <c r="A1494">
        <v>13.93</v>
      </c>
    </row>
    <row r="1495" spans="1:1" x14ac:dyDescent="0.3">
      <c r="A1495">
        <v>14.12</v>
      </c>
    </row>
    <row r="1496" spans="1:1" x14ac:dyDescent="0.3">
      <c r="A1496">
        <v>13.88</v>
      </c>
    </row>
    <row r="1497" spans="1:1" x14ac:dyDescent="0.3">
      <c r="A1497">
        <v>13.97</v>
      </c>
    </row>
    <row r="1498" spans="1:1" x14ac:dyDescent="0.3">
      <c r="A1498">
        <v>13.93</v>
      </c>
    </row>
    <row r="1499" spans="1:1" x14ac:dyDescent="0.3">
      <c r="A1499">
        <v>14.07</v>
      </c>
    </row>
    <row r="1500" spans="1:1" x14ac:dyDescent="0.3">
      <c r="A1500">
        <v>14.38</v>
      </c>
    </row>
    <row r="1501" spans="1:1" x14ac:dyDescent="0.3">
      <c r="A1501">
        <v>15.78</v>
      </c>
    </row>
    <row r="1502" spans="1:1" x14ac:dyDescent="0.3">
      <c r="A1502">
        <v>14.9</v>
      </c>
    </row>
    <row r="1503" spans="1:1" x14ac:dyDescent="0.3">
      <c r="A1503">
        <v>14.28</v>
      </c>
    </row>
    <row r="1504" spans="1:1" x14ac:dyDescent="0.3">
      <c r="A1504">
        <v>14.18</v>
      </c>
    </row>
    <row r="1505" spans="1:1" x14ac:dyDescent="0.3">
      <c r="A1505">
        <v>12.38</v>
      </c>
    </row>
    <row r="1506" spans="1:1" x14ac:dyDescent="0.3">
      <c r="A1506">
        <v>12.53</v>
      </c>
    </row>
    <row r="1507" spans="1:1" x14ac:dyDescent="0.3">
      <c r="A1507">
        <v>12.93</v>
      </c>
    </row>
    <row r="1508" spans="1:1" x14ac:dyDescent="0.3">
      <c r="A1508">
        <v>12.93</v>
      </c>
    </row>
    <row r="1509" spans="1:1" x14ac:dyDescent="0.3">
      <c r="A1509">
        <v>13.97</v>
      </c>
    </row>
    <row r="1510" spans="1:1" x14ac:dyDescent="0.3">
      <c r="A1510">
        <v>14.07</v>
      </c>
    </row>
    <row r="1511" spans="1:1" x14ac:dyDescent="0.3">
      <c r="A1511">
        <v>14.47</v>
      </c>
    </row>
    <row r="1512" spans="1:1" x14ac:dyDescent="0.3">
      <c r="A1512">
        <v>16.77</v>
      </c>
    </row>
    <row r="1513" spans="1:1" x14ac:dyDescent="0.3">
      <c r="A1513">
        <v>18.82</v>
      </c>
    </row>
    <row r="1514" spans="1:1" x14ac:dyDescent="0.3">
      <c r="A1514">
        <v>18.43</v>
      </c>
    </row>
    <row r="1515" spans="1:1" x14ac:dyDescent="0.3">
      <c r="A1515">
        <v>16.32</v>
      </c>
    </row>
    <row r="1516" spans="1:1" x14ac:dyDescent="0.3">
      <c r="A1516">
        <v>17.23</v>
      </c>
    </row>
    <row r="1517" spans="1:1" x14ac:dyDescent="0.3">
      <c r="A1517">
        <v>16.920000000000002</v>
      </c>
    </row>
    <row r="1518" spans="1:1" x14ac:dyDescent="0.3">
      <c r="A1518">
        <v>16.93</v>
      </c>
    </row>
    <row r="1519" spans="1:1" x14ac:dyDescent="0.3">
      <c r="A1519">
        <v>15.93</v>
      </c>
    </row>
    <row r="1520" spans="1:1" x14ac:dyDescent="0.3">
      <c r="A1520">
        <v>17.32</v>
      </c>
    </row>
    <row r="1521" spans="1:1" x14ac:dyDescent="0.3">
      <c r="A1521">
        <v>17.38</v>
      </c>
    </row>
    <row r="1522" spans="1:1" x14ac:dyDescent="0.3">
      <c r="A1522">
        <v>14.53</v>
      </c>
    </row>
    <row r="1523" spans="1:1" x14ac:dyDescent="0.3">
      <c r="A1523">
        <v>14.62</v>
      </c>
    </row>
    <row r="1524" spans="1:1" x14ac:dyDescent="0.3">
      <c r="A1524">
        <v>14.57</v>
      </c>
    </row>
    <row r="1525" spans="1:1" x14ac:dyDescent="0.3">
      <c r="A1525">
        <v>14.07</v>
      </c>
    </row>
    <row r="1526" spans="1:1" x14ac:dyDescent="0.3">
      <c r="A1526">
        <v>14.53</v>
      </c>
    </row>
    <row r="1527" spans="1:1" x14ac:dyDescent="0.3">
      <c r="A1527">
        <v>15.43</v>
      </c>
    </row>
    <row r="1528" spans="1:1" x14ac:dyDescent="0.3">
      <c r="A1528">
        <v>14.97</v>
      </c>
    </row>
    <row r="1529" spans="1:1" x14ac:dyDescent="0.3">
      <c r="A1529">
        <v>15.62</v>
      </c>
    </row>
    <row r="1530" spans="1:1" x14ac:dyDescent="0.3">
      <c r="A1530">
        <v>14.93</v>
      </c>
    </row>
    <row r="1531" spans="1:1" x14ac:dyDescent="0.3">
      <c r="A1531">
        <v>15.47</v>
      </c>
    </row>
    <row r="1532" spans="1:1" x14ac:dyDescent="0.3">
      <c r="A1532">
        <v>14.2</v>
      </c>
    </row>
    <row r="1533" spans="1:1" x14ac:dyDescent="0.3">
      <c r="A1533">
        <v>13.53</v>
      </c>
    </row>
    <row r="1534" spans="1:1" x14ac:dyDescent="0.3">
      <c r="A1534">
        <v>13.88</v>
      </c>
    </row>
    <row r="1535" spans="1:1" x14ac:dyDescent="0.3">
      <c r="A1535">
        <v>14.82</v>
      </c>
    </row>
    <row r="1536" spans="1:1" x14ac:dyDescent="0.3">
      <c r="A1536">
        <v>15.22</v>
      </c>
    </row>
    <row r="1537" spans="1:1" x14ac:dyDescent="0.3">
      <c r="A1537">
        <v>14.72</v>
      </c>
    </row>
    <row r="1538" spans="1:1" x14ac:dyDescent="0.3">
      <c r="A1538">
        <v>14.97</v>
      </c>
    </row>
    <row r="1539" spans="1:1" x14ac:dyDescent="0.3">
      <c r="A1539">
        <v>14.38</v>
      </c>
    </row>
    <row r="1540" spans="1:1" x14ac:dyDescent="0.3">
      <c r="A1540">
        <v>14.88</v>
      </c>
    </row>
    <row r="1541" spans="1:1" x14ac:dyDescent="0.3">
      <c r="A1541">
        <v>14.57</v>
      </c>
    </row>
    <row r="1542" spans="1:1" x14ac:dyDescent="0.3">
      <c r="A1542">
        <v>14.62</v>
      </c>
    </row>
    <row r="1543" spans="1:1" x14ac:dyDescent="0.3">
      <c r="A1543">
        <v>14.47</v>
      </c>
    </row>
    <row r="1544" spans="1:1" x14ac:dyDescent="0.3">
      <c r="A1544">
        <v>14.53</v>
      </c>
    </row>
    <row r="1545" spans="1:1" x14ac:dyDescent="0.3">
      <c r="A1545">
        <v>14.93</v>
      </c>
    </row>
    <row r="1546" spans="1:1" x14ac:dyDescent="0.3">
      <c r="A1546">
        <v>14.48</v>
      </c>
    </row>
    <row r="1547" spans="1:1" x14ac:dyDescent="0.3">
      <c r="A1547">
        <v>14.43</v>
      </c>
    </row>
    <row r="1548" spans="1:1" x14ac:dyDescent="0.3">
      <c r="A1548">
        <v>14.43</v>
      </c>
    </row>
    <row r="1549" spans="1:1" x14ac:dyDescent="0.3">
      <c r="A1549">
        <v>14.32</v>
      </c>
    </row>
    <row r="1550" spans="1:1" x14ac:dyDescent="0.3">
      <c r="A1550">
        <v>14.88</v>
      </c>
    </row>
    <row r="1551" spans="1:1" x14ac:dyDescent="0.3">
      <c r="A1551">
        <v>13.12</v>
      </c>
    </row>
    <row r="1552" spans="1:1" x14ac:dyDescent="0.3">
      <c r="A1552">
        <v>13.28</v>
      </c>
    </row>
    <row r="1553" spans="1:1" x14ac:dyDescent="0.3">
      <c r="A1553">
        <v>13.68</v>
      </c>
    </row>
    <row r="1554" spans="1:1" x14ac:dyDescent="0.3">
      <c r="A1554">
        <v>13.72</v>
      </c>
    </row>
    <row r="1555" spans="1:1" x14ac:dyDescent="0.3">
      <c r="A1555">
        <v>14.32</v>
      </c>
    </row>
    <row r="1556" spans="1:1" x14ac:dyDescent="0.3">
      <c r="A1556">
        <v>14.62</v>
      </c>
    </row>
    <row r="1557" spans="1:1" x14ac:dyDescent="0.3">
      <c r="A1557">
        <v>14.93</v>
      </c>
    </row>
    <row r="1558" spans="1:1" x14ac:dyDescent="0.3">
      <c r="A1558">
        <v>14.38</v>
      </c>
    </row>
    <row r="1559" spans="1:1" x14ac:dyDescent="0.3">
      <c r="A1559">
        <v>15.43</v>
      </c>
    </row>
    <row r="1560" spans="1:1" x14ac:dyDescent="0.3">
      <c r="A1560">
        <v>15.68</v>
      </c>
    </row>
    <row r="1561" spans="1:1" x14ac:dyDescent="0.3">
      <c r="A1561">
        <v>15.22</v>
      </c>
    </row>
    <row r="1562" spans="1:1" x14ac:dyDescent="0.3">
      <c r="A1562">
        <v>14.47</v>
      </c>
    </row>
    <row r="1563" spans="1:1" x14ac:dyDescent="0.3">
      <c r="A1563">
        <v>14.47</v>
      </c>
    </row>
    <row r="1564" spans="1:1" x14ac:dyDescent="0.3">
      <c r="A1564">
        <v>15.53</v>
      </c>
    </row>
    <row r="1565" spans="1:1" x14ac:dyDescent="0.3">
      <c r="A1565">
        <v>15.07</v>
      </c>
    </row>
    <row r="1566" spans="1:1" x14ac:dyDescent="0.3">
      <c r="A1566">
        <v>14.47</v>
      </c>
    </row>
    <row r="1567" spans="1:1" x14ac:dyDescent="0.3">
      <c r="A1567">
        <v>15.12</v>
      </c>
    </row>
    <row r="1568" spans="1:1" x14ac:dyDescent="0.3">
      <c r="A1568">
        <v>14.62</v>
      </c>
    </row>
    <row r="1569" spans="1:1" x14ac:dyDescent="0.3">
      <c r="A1569">
        <v>14.72</v>
      </c>
    </row>
    <row r="1570" spans="1:1" x14ac:dyDescent="0.3">
      <c r="A1570">
        <v>14.93</v>
      </c>
    </row>
    <row r="1571" spans="1:1" x14ac:dyDescent="0.3">
      <c r="A1571">
        <v>15.12</v>
      </c>
    </row>
    <row r="1572" spans="1:1" x14ac:dyDescent="0.3">
      <c r="A1572">
        <v>15.18</v>
      </c>
    </row>
    <row r="1573" spans="1:1" x14ac:dyDescent="0.3">
      <c r="A1573">
        <v>15.68</v>
      </c>
    </row>
    <row r="1574" spans="1:1" x14ac:dyDescent="0.3">
      <c r="A1574">
        <v>15.12</v>
      </c>
    </row>
    <row r="1575" spans="1:1" x14ac:dyDescent="0.3">
      <c r="A1575">
        <v>15.32</v>
      </c>
    </row>
    <row r="1576" spans="1:1" x14ac:dyDescent="0.3">
      <c r="A1576">
        <v>13.57</v>
      </c>
    </row>
    <row r="1577" spans="1:1" x14ac:dyDescent="0.3">
      <c r="A1577">
        <v>14.32</v>
      </c>
    </row>
    <row r="1578" spans="1:1" x14ac:dyDescent="0.3">
      <c r="A1578">
        <v>13.43</v>
      </c>
    </row>
    <row r="1579" spans="1:1" x14ac:dyDescent="0.3">
      <c r="A1579">
        <v>14.07</v>
      </c>
    </row>
    <row r="1580" spans="1:1" x14ac:dyDescent="0.3">
      <c r="A1580">
        <v>14.82</v>
      </c>
    </row>
    <row r="1581" spans="1:1" x14ac:dyDescent="0.3">
      <c r="A1581">
        <v>15.28</v>
      </c>
    </row>
    <row r="1582" spans="1:1" x14ac:dyDescent="0.3">
      <c r="A1582">
        <v>15.28</v>
      </c>
    </row>
    <row r="1583" spans="1:1" x14ac:dyDescent="0.3">
      <c r="A1583">
        <v>16.27</v>
      </c>
    </row>
    <row r="1584" spans="1:1" x14ac:dyDescent="0.3">
      <c r="A1584">
        <v>15.62</v>
      </c>
    </row>
    <row r="1585" spans="1:1" x14ac:dyDescent="0.3">
      <c r="A1585">
        <v>16.02</v>
      </c>
    </row>
    <row r="1586" spans="1:1" x14ac:dyDescent="0.3">
      <c r="A1586">
        <v>16.27</v>
      </c>
    </row>
    <row r="1587" spans="1:1" x14ac:dyDescent="0.3">
      <c r="A1587">
        <v>15.78</v>
      </c>
    </row>
    <row r="1588" spans="1:1" x14ac:dyDescent="0.3">
      <c r="A1588">
        <v>16.23</v>
      </c>
    </row>
    <row r="1589" spans="1:1" x14ac:dyDescent="0.3">
      <c r="A1589">
        <v>16.48</v>
      </c>
    </row>
    <row r="1590" spans="1:1" x14ac:dyDescent="0.3">
      <c r="A1590">
        <v>16.57</v>
      </c>
    </row>
    <row r="1591" spans="1:1" x14ac:dyDescent="0.3">
      <c r="A1591">
        <v>15.88</v>
      </c>
    </row>
    <row r="1592" spans="1:1" x14ac:dyDescent="0.3">
      <c r="A1592">
        <v>16.07</v>
      </c>
    </row>
    <row r="1593" spans="1:1" x14ac:dyDescent="0.3">
      <c r="A1593">
        <v>16.18</v>
      </c>
    </row>
    <row r="1594" spans="1:1" x14ac:dyDescent="0.3">
      <c r="A1594">
        <v>16.52</v>
      </c>
    </row>
    <row r="1595" spans="1:1" x14ac:dyDescent="0.3">
      <c r="A1595">
        <v>16.52</v>
      </c>
    </row>
    <row r="1596" spans="1:1" x14ac:dyDescent="0.3">
      <c r="A1596">
        <v>15.62</v>
      </c>
    </row>
    <row r="1597" spans="1:1" x14ac:dyDescent="0.3">
      <c r="A1597">
        <v>16.12</v>
      </c>
    </row>
    <row r="1598" spans="1:1" x14ac:dyDescent="0.3">
      <c r="A1598">
        <v>16.43</v>
      </c>
    </row>
    <row r="1599" spans="1:1" x14ac:dyDescent="0.3">
      <c r="A1599">
        <v>15.88</v>
      </c>
    </row>
    <row r="1600" spans="1:1" x14ac:dyDescent="0.3">
      <c r="A1600">
        <v>17.23</v>
      </c>
    </row>
    <row r="1601" spans="1:1" x14ac:dyDescent="0.3">
      <c r="A1601">
        <v>16.93</v>
      </c>
    </row>
    <row r="1602" spans="1:1" x14ac:dyDescent="0.3">
      <c r="A1602">
        <v>15.82</v>
      </c>
    </row>
    <row r="1603" spans="1:1" x14ac:dyDescent="0.3">
      <c r="A1603">
        <v>16.23</v>
      </c>
    </row>
    <row r="1604" spans="1:1" x14ac:dyDescent="0.3">
      <c r="A1604">
        <v>15.32</v>
      </c>
    </row>
    <row r="1605" spans="1:1" x14ac:dyDescent="0.3">
      <c r="A1605">
        <v>15.72</v>
      </c>
    </row>
    <row r="1606" spans="1:1" x14ac:dyDescent="0.3">
      <c r="A1606">
        <v>15.78</v>
      </c>
    </row>
    <row r="1607" spans="1:1" x14ac:dyDescent="0.3">
      <c r="A1607">
        <v>15.32</v>
      </c>
    </row>
    <row r="1608" spans="1:1" x14ac:dyDescent="0.3">
      <c r="A1608">
        <v>15.82</v>
      </c>
    </row>
    <row r="1609" spans="1:1" x14ac:dyDescent="0.3">
      <c r="A1609">
        <v>16.02</v>
      </c>
    </row>
    <row r="1610" spans="1:1" x14ac:dyDescent="0.3">
      <c r="A1610">
        <v>16.43</v>
      </c>
    </row>
    <row r="1611" spans="1:1" x14ac:dyDescent="0.3">
      <c r="A1611">
        <v>16.12</v>
      </c>
    </row>
    <row r="1612" spans="1:1" x14ac:dyDescent="0.3">
      <c r="A1612">
        <v>17.02</v>
      </c>
    </row>
    <row r="1613" spans="1:1" x14ac:dyDescent="0.3">
      <c r="A1613">
        <v>16.93</v>
      </c>
    </row>
    <row r="1614" spans="1:1" x14ac:dyDescent="0.3">
      <c r="A1614">
        <v>17.62</v>
      </c>
    </row>
    <row r="1615" spans="1:1" x14ac:dyDescent="0.3">
      <c r="A1615">
        <v>16.2</v>
      </c>
    </row>
    <row r="1616" spans="1:1" x14ac:dyDescent="0.3">
      <c r="A1616">
        <v>16.2</v>
      </c>
    </row>
    <row r="1617" spans="1:1" x14ac:dyDescent="0.3">
      <c r="A1617">
        <v>18.420000000000002</v>
      </c>
    </row>
    <row r="1618" spans="1:1" x14ac:dyDescent="0.3">
      <c r="A1618">
        <v>18.23</v>
      </c>
    </row>
    <row r="1619" spans="1:1" x14ac:dyDescent="0.3">
      <c r="A1619">
        <v>16.5</v>
      </c>
    </row>
    <row r="1620" spans="1:1" x14ac:dyDescent="0.3">
      <c r="A1620">
        <v>16.88</v>
      </c>
    </row>
    <row r="1621" spans="1:1" x14ac:dyDescent="0.3">
      <c r="A1621">
        <v>18.43</v>
      </c>
    </row>
    <row r="1622" spans="1:1" x14ac:dyDescent="0.3">
      <c r="A1622">
        <v>18.57</v>
      </c>
    </row>
    <row r="1623" spans="1:1" x14ac:dyDescent="0.3">
      <c r="A1623">
        <v>19.62</v>
      </c>
    </row>
    <row r="1624" spans="1:1" x14ac:dyDescent="0.3">
      <c r="A1624">
        <v>19.18</v>
      </c>
    </row>
    <row r="1625" spans="1:1" x14ac:dyDescent="0.3">
      <c r="A1625">
        <v>18.68</v>
      </c>
    </row>
    <row r="1626" spans="1:1" x14ac:dyDescent="0.3">
      <c r="A1626">
        <v>19.77</v>
      </c>
    </row>
    <row r="1627" spans="1:1" x14ac:dyDescent="0.3">
      <c r="A1627">
        <v>18.88</v>
      </c>
    </row>
    <row r="1628" spans="1:1" x14ac:dyDescent="0.3">
      <c r="A1628">
        <v>19.98</v>
      </c>
    </row>
    <row r="1629" spans="1:1" x14ac:dyDescent="0.3">
      <c r="A1629">
        <v>21.02</v>
      </c>
    </row>
    <row r="1630" spans="1:1" x14ac:dyDescent="0.3">
      <c r="A1630">
        <v>19.07</v>
      </c>
    </row>
    <row r="1631" spans="1:1" x14ac:dyDescent="0.3">
      <c r="A1631">
        <v>20.48</v>
      </c>
    </row>
    <row r="1632" spans="1:1" x14ac:dyDescent="0.3">
      <c r="A1632">
        <v>17.88</v>
      </c>
    </row>
    <row r="1633" spans="1:1" x14ac:dyDescent="0.3">
      <c r="A1633">
        <v>17.23</v>
      </c>
    </row>
    <row r="1634" spans="1:1" x14ac:dyDescent="0.3">
      <c r="A1634">
        <v>18.38</v>
      </c>
    </row>
    <row r="1635" spans="1:1" x14ac:dyDescent="0.3">
      <c r="A1635">
        <v>17.88</v>
      </c>
    </row>
    <row r="1636" spans="1:1" x14ac:dyDescent="0.3">
      <c r="A1636">
        <v>18.88</v>
      </c>
    </row>
    <row r="1637" spans="1:1" x14ac:dyDescent="0.3">
      <c r="A1637">
        <v>20.18</v>
      </c>
    </row>
    <row r="1638" spans="1:1" x14ac:dyDescent="0.3">
      <c r="A1638">
        <v>20.27</v>
      </c>
    </row>
    <row r="1639" spans="1:1" x14ac:dyDescent="0.3">
      <c r="A1639">
        <v>20.25</v>
      </c>
    </row>
    <row r="1640" spans="1:1" x14ac:dyDescent="0.3">
      <c r="A1640">
        <v>20.62</v>
      </c>
    </row>
    <row r="1641" spans="1:1" x14ac:dyDescent="0.3">
      <c r="A1641">
        <v>21.48</v>
      </c>
    </row>
    <row r="1642" spans="1:1" x14ac:dyDescent="0.3">
      <c r="A1642">
        <v>20.57</v>
      </c>
    </row>
    <row r="1643" spans="1:1" x14ac:dyDescent="0.3">
      <c r="A1643">
        <v>20.18</v>
      </c>
    </row>
    <row r="1644" spans="1:1" x14ac:dyDescent="0.3">
      <c r="A1644">
        <v>19.57</v>
      </c>
    </row>
    <row r="1645" spans="1:1" x14ac:dyDescent="0.3">
      <c r="A1645">
        <v>18.62</v>
      </c>
    </row>
    <row r="1646" spans="1:1" x14ac:dyDescent="0.3">
      <c r="A1646">
        <v>17.68</v>
      </c>
    </row>
    <row r="1647" spans="1:1" x14ac:dyDescent="0.3">
      <c r="A1647">
        <v>18.850000000000001</v>
      </c>
    </row>
    <row r="1648" spans="1:1" x14ac:dyDescent="0.3">
      <c r="A1648">
        <v>19.88</v>
      </c>
    </row>
    <row r="1649" spans="1:1" x14ac:dyDescent="0.3">
      <c r="A1649">
        <v>19.12</v>
      </c>
    </row>
    <row r="1650" spans="1:1" x14ac:dyDescent="0.3">
      <c r="A1650">
        <v>17.82</v>
      </c>
    </row>
    <row r="1651" spans="1:1" x14ac:dyDescent="0.3">
      <c r="A1651">
        <v>17.55</v>
      </c>
    </row>
    <row r="1652" spans="1:1" x14ac:dyDescent="0.3">
      <c r="A1652">
        <v>18.02</v>
      </c>
    </row>
    <row r="1653" spans="1:1" x14ac:dyDescent="0.3">
      <c r="A1653">
        <v>16.43</v>
      </c>
    </row>
    <row r="1654" spans="1:1" x14ac:dyDescent="0.3">
      <c r="A1654">
        <v>16.07</v>
      </c>
    </row>
    <row r="1655" spans="1:1" x14ac:dyDescent="0.3">
      <c r="A1655">
        <v>15.82</v>
      </c>
    </row>
    <row r="1656" spans="1:1" x14ac:dyDescent="0.3">
      <c r="A1656">
        <v>16.05</v>
      </c>
    </row>
    <row r="1657" spans="1:1" x14ac:dyDescent="0.3">
      <c r="A1657">
        <v>16.23</v>
      </c>
    </row>
    <row r="1658" spans="1:1" x14ac:dyDescent="0.3">
      <c r="A1658">
        <v>15.93</v>
      </c>
    </row>
    <row r="1659" spans="1:1" x14ac:dyDescent="0.3">
      <c r="A1659">
        <v>16.43</v>
      </c>
    </row>
    <row r="1660" spans="1:1" x14ac:dyDescent="0.3">
      <c r="A1660">
        <v>16.55</v>
      </c>
    </row>
    <row r="1661" spans="1:1" x14ac:dyDescent="0.3">
      <c r="A1661">
        <v>17.2</v>
      </c>
    </row>
    <row r="1662" spans="1:1" x14ac:dyDescent="0.3">
      <c r="A1662">
        <v>17.649999999999999</v>
      </c>
    </row>
    <row r="1663" spans="1:1" x14ac:dyDescent="0.3">
      <c r="A1663">
        <v>23.1</v>
      </c>
    </row>
    <row r="1664" spans="1:1" x14ac:dyDescent="0.3">
      <c r="A1664">
        <v>19.600000000000001</v>
      </c>
    </row>
    <row r="1665" spans="1:1" x14ac:dyDescent="0.3">
      <c r="A1665">
        <v>19.600000000000001</v>
      </c>
    </row>
    <row r="1666" spans="1:1" x14ac:dyDescent="0.3">
      <c r="A1666">
        <v>19.100000000000001</v>
      </c>
    </row>
    <row r="1667" spans="1:1" x14ac:dyDescent="0.3">
      <c r="A1667">
        <v>17.399999999999999</v>
      </c>
    </row>
    <row r="1668" spans="1:1" x14ac:dyDescent="0.3">
      <c r="A1668">
        <v>14.9</v>
      </c>
    </row>
    <row r="1669" spans="1:1" x14ac:dyDescent="0.3">
      <c r="A1669">
        <v>14.7</v>
      </c>
    </row>
    <row r="1670" spans="1:1" x14ac:dyDescent="0.3">
      <c r="A1670">
        <v>13.6</v>
      </c>
    </row>
    <row r="1671" spans="1:1" x14ac:dyDescent="0.3">
      <c r="A1671">
        <v>13.95</v>
      </c>
    </row>
    <row r="1672" spans="1:1" x14ac:dyDescent="0.3">
      <c r="A1672">
        <v>14.25</v>
      </c>
    </row>
    <row r="1673" spans="1:1" x14ac:dyDescent="0.3">
      <c r="A1673">
        <v>14.25</v>
      </c>
    </row>
    <row r="1674" spans="1:1" x14ac:dyDescent="0.3">
      <c r="A1674">
        <v>15.6</v>
      </c>
    </row>
    <row r="1675" spans="1:1" x14ac:dyDescent="0.3">
      <c r="A1675">
        <v>14.85</v>
      </c>
    </row>
    <row r="1676" spans="1:1" x14ac:dyDescent="0.3">
      <c r="A1676">
        <v>14.3</v>
      </c>
    </row>
    <row r="1677" spans="1:1" x14ac:dyDescent="0.3">
      <c r="A1677">
        <v>14.2</v>
      </c>
    </row>
    <row r="1678" spans="1:1" x14ac:dyDescent="0.3">
      <c r="A1678">
        <v>14.45</v>
      </c>
    </row>
    <row r="1679" spans="1:1" x14ac:dyDescent="0.3">
      <c r="A1679">
        <v>14.55</v>
      </c>
    </row>
    <row r="1680" spans="1:1" x14ac:dyDescent="0.3">
      <c r="A1680">
        <v>14.95</v>
      </c>
    </row>
    <row r="1681" spans="1:1" x14ac:dyDescent="0.3">
      <c r="A1681">
        <v>15.15</v>
      </c>
    </row>
    <row r="1682" spans="1:1" x14ac:dyDescent="0.3">
      <c r="A1682">
        <v>15.5</v>
      </c>
    </row>
    <row r="1683" spans="1:1" x14ac:dyDescent="0.3">
      <c r="A1683">
        <v>14</v>
      </c>
    </row>
    <row r="1684" spans="1:1" x14ac:dyDescent="0.3">
      <c r="A1684">
        <v>14.35</v>
      </c>
    </row>
    <row r="1685" spans="1:1" x14ac:dyDescent="0.3">
      <c r="A1685">
        <v>14.35</v>
      </c>
    </row>
    <row r="1686" spans="1:1" x14ac:dyDescent="0.3">
      <c r="A1686">
        <v>14.7</v>
      </c>
    </row>
    <row r="1687" spans="1:1" x14ac:dyDescent="0.3">
      <c r="A1687">
        <v>14.4</v>
      </c>
    </row>
    <row r="1688" spans="1:1" x14ac:dyDescent="0.3">
      <c r="A1688">
        <v>14.1</v>
      </c>
    </row>
    <row r="1689" spans="1:1" x14ac:dyDescent="0.3">
      <c r="A1689">
        <v>14</v>
      </c>
    </row>
    <row r="1690" spans="1:1" x14ac:dyDescent="0.3">
      <c r="A1690">
        <v>14.8</v>
      </c>
    </row>
    <row r="1691" spans="1:1" x14ac:dyDescent="0.3">
      <c r="A1691">
        <v>14.9</v>
      </c>
    </row>
    <row r="1692" spans="1:1" x14ac:dyDescent="0.3">
      <c r="A1692">
        <v>15.3</v>
      </c>
    </row>
    <row r="1693" spans="1:1" x14ac:dyDescent="0.3">
      <c r="A1693">
        <v>15.85</v>
      </c>
    </row>
    <row r="1694" spans="1:1" x14ac:dyDescent="0.3">
      <c r="A1694">
        <v>15.95</v>
      </c>
    </row>
    <row r="1695" spans="1:1" x14ac:dyDescent="0.3">
      <c r="A1695">
        <v>15.8</v>
      </c>
    </row>
    <row r="1696" spans="1:1" x14ac:dyDescent="0.3">
      <c r="A1696">
        <v>16.149999999999999</v>
      </c>
    </row>
    <row r="1697" spans="1:1" x14ac:dyDescent="0.3">
      <c r="A1697">
        <v>16.3</v>
      </c>
    </row>
    <row r="1698" spans="1:1" x14ac:dyDescent="0.3">
      <c r="A1698">
        <v>15.7</v>
      </c>
    </row>
    <row r="1699" spans="1:1" x14ac:dyDescent="0.3">
      <c r="A1699">
        <v>16.95</v>
      </c>
    </row>
    <row r="1700" spans="1:1" x14ac:dyDescent="0.3">
      <c r="A1700">
        <v>16.95</v>
      </c>
    </row>
    <row r="1701" spans="1:1" x14ac:dyDescent="0.3">
      <c r="A1701">
        <v>17.3</v>
      </c>
    </row>
    <row r="1702" spans="1:1" x14ac:dyDescent="0.3">
      <c r="A1702">
        <v>18.100000000000001</v>
      </c>
    </row>
    <row r="1703" spans="1:1" x14ac:dyDescent="0.3">
      <c r="A1703">
        <v>16.350000000000001</v>
      </c>
    </row>
    <row r="1704" spans="1:1" x14ac:dyDescent="0.3">
      <c r="A1704">
        <v>18.5</v>
      </c>
    </row>
    <row r="1705" spans="1:1" x14ac:dyDescent="0.3">
      <c r="A1705">
        <v>21</v>
      </c>
    </row>
    <row r="1706" spans="1:1" x14ac:dyDescent="0.3">
      <c r="A1706">
        <v>22.3</v>
      </c>
    </row>
    <row r="1707" spans="1:1" x14ac:dyDescent="0.3">
      <c r="A1707">
        <v>23.95</v>
      </c>
    </row>
    <row r="1708" spans="1:1" x14ac:dyDescent="0.3">
      <c r="A1708">
        <v>20.9</v>
      </c>
    </row>
    <row r="1709" spans="1:1" x14ac:dyDescent="0.3">
      <c r="A1709">
        <v>22.75</v>
      </c>
    </row>
    <row r="1710" spans="1:1" x14ac:dyDescent="0.3">
      <c r="A1710">
        <v>19.8</v>
      </c>
    </row>
    <row r="1711" spans="1:1" x14ac:dyDescent="0.3">
      <c r="A1711">
        <v>17.2</v>
      </c>
    </row>
    <row r="1712" spans="1:1" x14ac:dyDescent="0.3">
      <c r="A1712">
        <v>15.25</v>
      </c>
    </row>
    <row r="1713" spans="1:1" x14ac:dyDescent="0.3">
      <c r="A1713">
        <v>17.100000000000001</v>
      </c>
    </row>
    <row r="1714" spans="1:1" x14ac:dyDescent="0.3">
      <c r="A1714">
        <v>15.75</v>
      </c>
    </row>
    <row r="1715" spans="1:1" x14ac:dyDescent="0.3">
      <c r="A1715">
        <v>15.2</v>
      </c>
    </row>
    <row r="1716" spans="1:1" x14ac:dyDescent="0.3">
      <c r="A1716">
        <v>16.55</v>
      </c>
    </row>
    <row r="1717" spans="1:1" x14ac:dyDescent="0.3">
      <c r="A1717">
        <v>16.899999999999999</v>
      </c>
    </row>
    <row r="1718" spans="1:1" x14ac:dyDescent="0.3">
      <c r="A1718">
        <v>16.3</v>
      </c>
    </row>
    <row r="1719" spans="1:1" x14ac:dyDescent="0.3">
      <c r="A1719">
        <v>16.25</v>
      </c>
    </row>
    <row r="1720" spans="1:1" x14ac:dyDescent="0.3">
      <c r="A1720">
        <v>15.35</v>
      </c>
    </row>
    <row r="1721" spans="1:1" x14ac:dyDescent="0.3">
      <c r="A1721">
        <v>15.8</v>
      </c>
    </row>
    <row r="1722" spans="1:1" x14ac:dyDescent="0.3">
      <c r="A1722">
        <v>14.65</v>
      </c>
    </row>
    <row r="1723" spans="1:1" x14ac:dyDescent="0.3">
      <c r="A1723">
        <v>15.4</v>
      </c>
    </row>
    <row r="1724" spans="1:1" x14ac:dyDescent="0.3">
      <c r="A1724">
        <v>14.9</v>
      </c>
    </row>
    <row r="1725" spans="1:1" x14ac:dyDescent="0.3">
      <c r="A1725">
        <v>14.15</v>
      </c>
    </row>
    <row r="1726" spans="1:1" x14ac:dyDescent="0.3">
      <c r="A1726">
        <v>14.05</v>
      </c>
    </row>
    <row r="1727" spans="1:1" x14ac:dyDescent="0.3">
      <c r="A1727">
        <v>14.25</v>
      </c>
    </row>
    <row r="1728" spans="1:1" x14ac:dyDescent="0.3">
      <c r="A1728">
        <v>13.05</v>
      </c>
    </row>
    <row r="1729" spans="1:1" x14ac:dyDescent="0.3">
      <c r="A1729">
        <v>14.4</v>
      </c>
    </row>
    <row r="1730" spans="1:1" x14ac:dyDescent="0.3">
      <c r="A1730">
        <v>14.05</v>
      </c>
    </row>
    <row r="1731" spans="1:1" x14ac:dyDescent="0.3">
      <c r="A1731">
        <v>13.55</v>
      </c>
    </row>
    <row r="1732" spans="1:1" x14ac:dyDescent="0.3">
      <c r="A1732">
        <v>13.7</v>
      </c>
    </row>
    <row r="1733" spans="1:1" x14ac:dyDescent="0.3">
      <c r="A1733">
        <v>13.85</v>
      </c>
    </row>
    <row r="1734" spans="1:1" x14ac:dyDescent="0.3">
      <c r="A1734">
        <v>13.35</v>
      </c>
    </row>
    <row r="1735" spans="1:1" x14ac:dyDescent="0.3">
      <c r="A1735">
        <v>13.2</v>
      </c>
    </row>
    <row r="1736" spans="1:1" x14ac:dyDescent="0.3">
      <c r="A1736">
        <v>13.55</v>
      </c>
    </row>
    <row r="1737" spans="1:1" x14ac:dyDescent="0.3">
      <c r="A1737">
        <v>13.5</v>
      </c>
    </row>
    <row r="1738" spans="1:1" x14ac:dyDescent="0.3">
      <c r="A1738">
        <v>13.75</v>
      </c>
    </row>
    <row r="1739" spans="1:1" x14ac:dyDescent="0.3">
      <c r="A1739">
        <v>13.73</v>
      </c>
    </row>
    <row r="1740" spans="1:1" x14ac:dyDescent="0.3">
      <c r="A1740">
        <v>13.8</v>
      </c>
    </row>
    <row r="1741" spans="1:1" x14ac:dyDescent="0.3">
      <c r="A1741">
        <v>13.6</v>
      </c>
    </row>
    <row r="1742" spans="1:1" x14ac:dyDescent="0.3">
      <c r="A1742">
        <v>13.55</v>
      </c>
    </row>
    <row r="1743" spans="1:1" x14ac:dyDescent="0.3">
      <c r="A1743">
        <v>13.45</v>
      </c>
    </row>
    <row r="1744" spans="1:1" x14ac:dyDescent="0.3">
      <c r="A1744">
        <v>13.35</v>
      </c>
    </row>
    <row r="1745" spans="1:1" x14ac:dyDescent="0.3">
      <c r="A1745">
        <v>13.5</v>
      </c>
    </row>
    <row r="1746" spans="1:1" x14ac:dyDescent="0.3">
      <c r="A1746">
        <v>13.4</v>
      </c>
    </row>
    <row r="1747" spans="1:1" x14ac:dyDescent="0.3">
      <c r="A1747">
        <v>13.5</v>
      </c>
    </row>
    <row r="1748" spans="1:1" x14ac:dyDescent="0.3">
      <c r="A1748">
        <v>12.2</v>
      </c>
    </row>
    <row r="1749" spans="1:1" x14ac:dyDescent="0.3">
      <c r="A1749">
        <v>12.55</v>
      </c>
    </row>
    <row r="1750" spans="1:1" x14ac:dyDescent="0.3">
      <c r="A1750">
        <v>13.25</v>
      </c>
    </row>
    <row r="1751" spans="1:1" x14ac:dyDescent="0.3">
      <c r="A1751">
        <v>12.95</v>
      </c>
    </row>
    <row r="1752" spans="1:1" x14ac:dyDescent="0.3">
      <c r="A1752">
        <v>13.55</v>
      </c>
    </row>
    <row r="1753" spans="1:1" x14ac:dyDescent="0.3">
      <c r="A1753">
        <v>14.65</v>
      </c>
    </row>
    <row r="1754" spans="1:1" x14ac:dyDescent="0.3">
      <c r="A1754">
        <v>14.8</v>
      </c>
    </row>
    <row r="1755" spans="1:1" x14ac:dyDescent="0.3">
      <c r="A1755">
        <v>16</v>
      </c>
    </row>
    <row r="1756" spans="1:1" x14ac:dyDescent="0.3">
      <c r="A1756">
        <v>16.649999999999999</v>
      </c>
    </row>
    <row r="1757" spans="1:1" x14ac:dyDescent="0.3">
      <c r="A1757">
        <v>16.2</v>
      </c>
    </row>
    <row r="1758" spans="1:1" x14ac:dyDescent="0.3">
      <c r="A1758">
        <v>16.149999999999999</v>
      </c>
    </row>
    <row r="1759" spans="1:1" x14ac:dyDescent="0.3">
      <c r="A1759">
        <v>14.95</v>
      </c>
    </row>
    <row r="1760" spans="1:1" x14ac:dyDescent="0.3">
      <c r="A1760">
        <v>16.05</v>
      </c>
    </row>
    <row r="1761" spans="1:1" x14ac:dyDescent="0.3">
      <c r="A1761">
        <v>15.2</v>
      </c>
    </row>
    <row r="1762" spans="1:1" x14ac:dyDescent="0.3">
      <c r="A1762">
        <v>13.55</v>
      </c>
    </row>
    <row r="1763" spans="1:1" x14ac:dyDescent="0.3">
      <c r="A1763">
        <v>13.45</v>
      </c>
    </row>
    <row r="1764" spans="1:1" x14ac:dyDescent="0.3">
      <c r="A1764">
        <v>13.35</v>
      </c>
    </row>
    <row r="1765" spans="1:1" x14ac:dyDescent="0.3">
      <c r="A1765">
        <v>13.5</v>
      </c>
    </row>
    <row r="1766" spans="1:1" x14ac:dyDescent="0.3">
      <c r="A1766">
        <v>13.2</v>
      </c>
    </row>
    <row r="1767" spans="1:1" x14ac:dyDescent="0.3">
      <c r="A1767">
        <v>13.05</v>
      </c>
    </row>
    <row r="1768" spans="1:1" x14ac:dyDescent="0.3">
      <c r="A1768">
        <v>13</v>
      </c>
    </row>
    <row r="1769" spans="1:1" x14ac:dyDescent="0.3">
      <c r="A1769">
        <v>13.4</v>
      </c>
    </row>
    <row r="1770" spans="1:1" x14ac:dyDescent="0.3">
      <c r="A1770">
        <v>13</v>
      </c>
    </row>
    <row r="1771" spans="1:1" x14ac:dyDescent="0.3">
      <c r="A1771">
        <v>13.7</v>
      </c>
    </row>
    <row r="1772" spans="1:1" x14ac:dyDescent="0.3">
      <c r="A1772">
        <v>12.7</v>
      </c>
    </row>
    <row r="1773" spans="1:1" x14ac:dyDescent="0.3">
      <c r="A1773">
        <v>12.2</v>
      </c>
    </row>
    <row r="1774" spans="1:1" x14ac:dyDescent="0.3">
      <c r="A1774">
        <v>12.05</v>
      </c>
    </row>
    <row r="1775" spans="1:1" x14ac:dyDescent="0.3">
      <c r="A1775">
        <v>12.65</v>
      </c>
    </row>
    <row r="1776" spans="1:1" x14ac:dyDescent="0.3">
      <c r="A1776">
        <v>13</v>
      </c>
    </row>
    <row r="1777" spans="1:1" x14ac:dyDescent="0.3">
      <c r="A1777">
        <v>12.25</v>
      </c>
    </row>
    <row r="1778" spans="1:1" x14ac:dyDescent="0.3">
      <c r="A1778">
        <v>12.4</v>
      </c>
    </row>
    <row r="1779" spans="1:1" x14ac:dyDescent="0.3">
      <c r="A1779">
        <v>12.15</v>
      </c>
    </row>
    <row r="1780" spans="1:1" x14ac:dyDescent="0.3">
      <c r="A1780">
        <v>11.8</v>
      </c>
    </row>
    <row r="1781" spans="1:1" x14ac:dyDescent="0.3">
      <c r="A1781">
        <v>11.95</v>
      </c>
    </row>
    <row r="1782" spans="1:1" x14ac:dyDescent="0.3">
      <c r="A1782">
        <v>12.1</v>
      </c>
    </row>
    <row r="1783" spans="1:1" x14ac:dyDescent="0.3">
      <c r="A1783">
        <v>12.45</v>
      </c>
    </row>
    <row r="1784" spans="1:1" x14ac:dyDescent="0.3">
      <c r="A1784">
        <v>12.65</v>
      </c>
    </row>
    <row r="1785" spans="1:1" x14ac:dyDescent="0.3">
      <c r="A1785">
        <v>12.75</v>
      </c>
    </row>
    <row r="1786" spans="1:1" x14ac:dyDescent="0.3">
      <c r="A1786">
        <v>12.65</v>
      </c>
    </row>
    <row r="1787" spans="1:1" x14ac:dyDescent="0.3">
      <c r="A1787">
        <v>13.1</v>
      </c>
    </row>
    <row r="1788" spans="1:1" x14ac:dyDescent="0.3">
      <c r="A1788">
        <v>12.6</v>
      </c>
    </row>
    <row r="1789" spans="1:1" x14ac:dyDescent="0.3">
      <c r="A1789">
        <v>12.9</v>
      </c>
    </row>
    <row r="1790" spans="1:1" x14ac:dyDescent="0.3">
      <c r="A1790">
        <v>12.8</v>
      </c>
    </row>
    <row r="1791" spans="1:1" x14ac:dyDescent="0.3">
      <c r="A1791">
        <v>12.7</v>
      </c>
    </row>
    <row r="1792" spans="1:1" x14ac:dyDescent="0.3">
      <c r="A1792">
        <v>12.35</v>
      </c>
    </row>
    <row r="1793" spans="1:1" x14ac:dyDescent="0.3">
      <c r="A1793">
        <v>13.05</v>
      </c>
    </row>
    <row r="1794" spans="1:1" x14ac:dyDescent="0.3">
      <c r="A1794">
        <v>12.95</v>
      </c>
    </row>
    <row r="1795" spans="1:1" x14ac:dyDescent="0.3">
      <c r="A1795">
        <v>13.2</v>
      </c>
    </row>
    <row r="1796" spans="1:1" x14ac:dyDescent="0.3">
      <c r="A1796">
        <v>12.5</v>
      </c>
    </row>
    <row r="1797" spans="1:1" x14ac:dyDescent="0.3">
      <c r="A1797">
        <v>12.05</v>
      </c>
    </row>
    <row r="1798" spans="1:1" x14ac:dyDescent="0.3">
      <c r="A1798">
        <v>12.2</v>
      </c>
    </row>
    <row r="1799" spans="1:1" x14ac:dyDescent="0.3">
      <c r="A1799">
        <v>12</v>
      </c>
    </row>
    <row r="1800" spans="1:1" x14ac:dyDescent="0.3">
      <c r="A1800">
        <v>12.65</v>
      </c>
    </row>
    <row r="1801" spans="1:1" x14ac:dyDescent="0.3">
      <c r="A1801">
        <v>13.2</v>
      </c>
    </row>
    <row r="1802" spans="1:1" x14ac:dyDescent="0.3">
      <c r="A1802">
        <v>13.3</v>
      </c>
    </row>
    <row r="1803" spans="1:1" x14ac:dyDescent="0.3">
      <c r="A1803">
        <v>13.2</v>
      </c>
    </row>
    <row r="1804" spans="1:1" x14ac:dyDescent="0.3">
      <c r="A1804">
        <v>13.3</v>
      </c>
    </row>
    <row r="1805" spans="1:1" x14ac:dyDescent="0.3">
      <c r="A1805">
        <v>13.3</v>
      </c>
    </row>
    <row r="1806" spans="1:1" x14ac:dyDescent="0.3">
      <c r="A1806">
        <v>13.45</v>
      </c>
    </row>
    <row r="1807" spans="1:1" x14ac:dyDescent="0.3">
      <c r="A1807">
        <v>13.45</v>
      </c>
    </row>
    <row r="1808" spans="1:1" x14ac:dyDescent="0.3">
      <c r="A1808">
        <v>13.63</v>
      </c>
    </row>
    <row r="1809" spans="1:1" x14ac:dyDescent="0.3">
      <c r="A1809">
        <v>13.9</v>
      </c>
    </row>
    <row r="1810" spans="1:1" x14ac:dyDescent="0.3">
      <c r="A1810">
        <v>14.05</v>
      </c>
    </row>
    <row r="1811" spans="1:1" x14ac:dyDescent="0.3">
      <c r="A1811">
        <v>14.1</v>
      </c>
    </row>
    <row r="1812" spans="1:1" x14ac:dyDescent="0.3">
      <c r="A1812">
        <v>13.05</v>
      </c>
    </row>
    <row r="1813" spans="1:1" x14ac:dyDescent="0.3">
      <c r="A1813">
        <v>13</v>
      </c>
    </row>
    <row r="1814" spans="1:1" x14ac:dyDescent="0.3">
      <c r="A1814">
        <v>13.25</v>
      </c>
    </row>
    <row r="1815" spans="1:1" x14ac:dyDescent="0.3">
      <c r="A1815">
        <v>13.7</v>
      </c>
    </row>
    <row r="1816" spans="1:1" x14ac:dyDescent="0.3">
      <c r="A1816">
        <v>13.25</v>
      </c>
    </row>
    <row r="1817" spans="1:1" x14ac:dyDescent="0.3">
      <c r="A1817">
        <v>13.5</v>
      </c>
    </row>
    <row r="1818" spans="1:1" x14ac:dyDescent="0.3">
      <c r="A1818">
        <v>13.5</v>
      </c>
    </row>
    <row r="1819" spans="1:1" x14ac:dyDescent="0.3">
      <c r="A1819">
        <v>14.05</v>
      </c>
    </row>
    <row r="1820" spans="1:1" x14ac:dyDescent="0.3">
      <c r="A1820">
        <v>14.45</v>
      </c>
    </row>
    <row r="1821" spans="1:1" x14ac:dyDescent="0.3">
      <c r="A1821">
        <v>14.4</v>
      </c>
    </row>
    <row r="1822" spans="1:1" x14ac:dyDescent="0.3">
      <c r="A1822">
        <v>14.75</v>
      </c>
    </row>
    <row r="1823" spans="1:1" x14ac:dyDescent="0.3">
      <c r="A1823">
        <v>14.6</v>
      </c>
    </row>
    <row r="1824" spans="1:1" x14ac:dyDescent="0.3">
      <c r="A1824">
        <v>14.9</v>
      </c>
    </row>
    <row r="1825" spans="1:1" x14ac:dyDescent="0.3">
      <c r="A1825">
        <v>14.9</v>
      </c>
    </row>
    <row r="1826" spans="1:1" x14ac:dyDescent="0.3">
      <c r="A1826">
        <v>15</v>
      </c>
    </row>
    <row r="1827" spans="1:1" x14ac:dyDescent="0.3">
      <c r="A1827">
        <v>15</v>
      </c>
    </row>
    <row r="1828" spans="1:1" x14ac:dyDescent="0.3">
      <c r="A1828">
        <v>15.2</v>
      </c>
    </row>
    <row r="1829" spans="1:1" x14ac:dyDescent="0.3">
      <c r="A1829">
        <v>15.6</v>
      </c>
    </row>
    <row r="1830" spans="1:1" x14ac:dyDescent="0.3">
      <c r="A1830">
        <v>15.5</v>
      </c>
    </row>
    <row r="1831" spans="1:1" x14ac:dyDescent="0.3">
      <c r="A1831">
        <v>15.4</v>
      </c>
    </row>
    <row r="1832" spans="1:1" x14ac:dyDescent="0.3">
      <c r="A1832">
        <v>15.25</v>
      </c>
    </row>
    <row r="1833" spans="1:1" x14ac:dyDescent="0.3">
      <c r="A1833">
        <v>15.4</v>
      </c>
    </row>
    <row r="1834" spans="1:1" x14ac:dyDescent="0.3">
      <c r="A1834">
        <v>15.6</v>
      </c>
    </row>
    <row r="1835" spans="1:1" x14ac:dyDescent="0.3">
      <c r="A1835">
        <v>15.9</v>
      </c>
    </row>
    <row r="1836" spans="1:1" x14ac:dyDescent="0.3">
      <c r="A1836">
        <v>15.6</v>
      </c>
    </row>
    <row r="1837" spans="1:1" x14ac:dyDescent="0.3">
      <c r="A1837">
        <v>16.2</v>
      </c>
    </row>
    <row r="1838" spans="1:1" x14ac:dyDescent="0.3">
      <c r="A1838">
        <v>16.850000000000001</v>
      </c>
    </row>
    <row r="1839" spans="1:1" x14ac:dyDescent="0.3">
      <c r="A1839">
        <v>15.85</v>
      </c>
    </row>
    <row r="1840" spans="1:1" x14ac:dyDescent="0.3">
      <c r="A1840">
        <v>14.5</v>
      </c>
    </row>
    <row r="1841" spans="1:1" x14ac:dyDescent="0.3">
      <c r="A1841">
        <v>15.15</v>
      </c>
    </row>
    <row r="1842" spans="1:1" x14ac:dyDescent="0.3">
      <c r="A1842">
        <v>15.5</v>
      </c>
    </row>
    <row r="1843" spans="1:1" x14ac:dyDescent="0.3">
      <c r="A1843">
        <v>14.85</v>
      </c>
    </row>
    <row r="1844" spans="1:1" x14ac:dyDescent="0.3">
      <c r="A1844">
        <v>14.45</v>
      </c>
    </row>
    <row r="1845" spans="1:1" x14ac:dyDescent="0.3">
      <c r="A1845">
        <v>14.6</v>
      </c>
    </row>
    <row r="1846" spans="1:1" x14ac:dyDescent="0.3">
      <c r="A1846">
        <v>14.5</v>
      </c>
    </row>
    <row r="1847" spans="1:1" x14ac:dyDescent="0.3">
      <c r="A1847">
        <v>15.15</v>
      </c>
    </row>
    <row r="1848" spans="1:1" x14ac:dyDescent="0.3">
      <c r="A1848">
        <v>15.6</v>
      </c>
    </row>
    <row r="1849" spans="1:1" x14ac:dyDescent="0.3">
      <c r="A1849">
        <v>15.75</v>
      </c>
    </row>
    <row r="1850" spans="1:1" x14ac:dyDescent="0.3">
      <c r="A1850">
        <v>16.05</v>
      </c>
    </row>
    <row r="1851" spans="1:1" x14ac:dyDescent="0.3">
      <c r="A1851">
        <v>15.7</v>
      </c>
    </row>
    <row r="1852" spans="1:1" x14ac:dyDescent="0.3">
      <c r="A1852">
        <v>15.95</v>
      </c>
    </row>
    <row r="1853" spans="1:1" x14ac:dyDescent="0.3">
      <c r="A1853">
        <v>16</v>
      </c>
    </row>
    <row r="1854" spans="1:1" x14ac:dyDescent="0.3">
      <c r="A1854">
        <v>15.75</v>
      </c>
    </row>
    <row r="1855" spans="1:1" x14ac:dyDescent="0.3">
      <c r="A1855">
        <v>16</v>
      </c>
    </row>
    <row r="1856" spans="1:1" x14ac:dyDescent="0.3">
      <c r="A1856">
        <v>15.6</v>
      </c>
    </row>
    <row r="1857" spans="1:1" x14ac:dyDescent="0.3">
      <c r="A1857">
        <v>16.149999999999999</v>
      </c>
    </row>
    <row r="1858" spans="1:1" x14ac:dyDescent="0.3">
      <c r="A1858">
        <v>17.7</v>
      </c>
    </row>
    <row r="1859" spans="1:1" x14ac:dyDescent="0.3">
      <c r="A1859">
        <v>16.600000000000001</v>
      </c>
    </row>
    <row r="1860" spans="1:1" x14ac:dyDescent="0.3">
      <c r="A1860">
        <v>15.3</v>
      </c>
    </row>
    <row r="1861" spans="1:1" x14ac:dyDescent="0.3">
      <c r="A1861">
        <v>15.55</v>
      </c>
    </row>
    <row r="1862" spans="1:1" x14ac:dyDescent="0.3">
      <c r="A1862">
        <v>15.3</v>
      </c>
    </row>
    <row r="1863" spans="1:1" x14ac:dyDescent="0.3">
      <c r="A1863">
        <v>15.5</v>
      </c>
    </row>
    <row r="1864" spans="1:1" x14ac:dyDescent="0.3">
      <c r="A1864">
        <v>15.05</v>
      </c>
    </row>
    <row r="1865" spans="1:1" x14ac:dyDescent="0.3">
      <c r="A1865">
        <v>15.15</v>
      </c>
    </row>
    <row r="1866" spans="1:1" x14ac:dyDescent="0.3">
      <c r="A1866">
        <v>15.1</v>
      </c>
    </row>
    <row r="1867" spans="1:1" x14ac:dyDescent="0.3">
      <c r="A1867">
        <v>16.600000000000001</v>
      </c>
    </row>
    <row r="1868" spans="1:1" x14ac:dyDescent="0.3">
      <c r="A1868">
        <v>15.25</v>
      </c>
    </row>
    <row r="1869" spans="1:1" x14ac:dyDescent="0.3">
      <c r="A1869">
        <v>15.1</v>
      </c>
    </row>
    <row r="1870" spans="1:1" x14ac:dyDescent="0.3">
      <c r="A1870">
        <v>15.3</v>
      </c>
    </row>
    <row r="1871" spans="1:1" x14ac:dyDescent="0.3">
      <c r="A1871">
        <v>14.9</v>
      </c>
    </row>
    <row r="1872" spans="1:1" x14ac:dyDescent="0.3">
      <c r="A1872">
        <v>15</v>
      </c>
    </row>
    <row r="1873" spans="1:1" x14ac:dyDescent="0.3">
      <c r="A1873">
        <v>15.15</v>
      </c>
    </row>
    <row r="1874" spans="1:1" x14ac:dyDescent="0.3">
      <c r="A1874">
        <v>14.95</v>
      </c>
    </row>
    <row r="1875" spans="1:1" x14ac:dyDescent="0.3">
      <c r="A1875">
        <v>15.4</v>
      </c>
    </row>
    <row r="1876" spans="1:1" x14ac:dyDescent="0.3">
      <c r="A1876">
        <v>14.25</v>
      </c>
    </row>
    <row r="1877" spans="1:1" x14ac:dyDescent="0.3">
      <c r="A1877">
        <v>14.63</v>
      </c>
    </row>
    <row r="1878" spans="1:1" x14ac:dyDescent="0.3">
      <c r="A1878">
        <v>14.2</v>
      </c>
    </row>
    <row r="1879" spans="1:1" x14ac:dyDescent="0.3">
      <c r="A1879">
        <v>14.6</v>
      </c>
    </row>
    <row r="1880" spans="1:1" x14ac:dyDescent="0.3">
      <c r="A1880">
        <v>14.55</v>
      </c>
    </row>
    <row r="1881" spans="1:1" x14ac:dyDescent="0.3">
      <c r="A1881">
        <v>15.05</v>
      </c>
    </row>
    <row r="1882" spans="1:1" x14ac:dyDescent="0.3">
      <c r="A1882">
        <v>15.65</v>
      </c>
    </row>
    <row r="1883" spans="1:1" x14ac:dyDescent="0.3">
      <c r="A1883">
        <v>15.5</v>
      </c>
    </row>
    <row r="1884" spans="1:1" x14ac:dyDescent="0.3">
      <c r="A1884">
        <v>17</v>
      </c>
    </row>
    <row r="1885" spans="1:1" x14ac:dyDescent="0.3">
      <c r="A1885">
        <v>19.149999999999999</v>
      </c>
    </row>
    <row r="1886" spans="1:1" x14ac:dyDescent="0.3">
      <c r="A1886">
        <v>18.649999999999999</v>
      </c>
    </row>
    <row r="1887" spans="1:1" x14ac:dyDescent="0.3">
      <c r="A1887">
        <v>19.2</v>
      </c>
    </row>
    <row r="1888" spans="1:1" x14ac:dyDescent="0.3">
      <c r="A1888">
        <v>17.600000000000001</v>
      </c>
    </row>
    <row r="1889" spans="1:1" x14ac:dyDescent="0.3">
      <c r="A1889">
        <v>16.649999999999999</v>
      </c>
    </row>
    <row r="1890" spans="1:1" x14ac:dyDescent="0.3">
      <c r="A1890">
        <v>16.399999999999999</v>
      </c>
    </row>
    <row r="1891" spans="1:1" x14ac:dyDescent="0.3">
      <c r="A1891">
        <v>15.2</v>
      </c>
    </row>
    <row r="1892" spans="1:1" x14ac:dyDescent="0.3">
      <c r="A1892">
        <v>16.100000000000001</v>
      </c>
    </row>
    <row r="1893" spans="1:1" x14ac:dyDescent="0.3">
      <c r="A1893">
        <v>16.2</v>
      </c>
    </row>
    <row r="1894" spans="1:1" x14ac:dyDescent="0.3">
      <c r="A1894">
        <v>14.2</v>
      </c>
    </row>
    <row r="1895" spans="1:1" x14ac:dyDescent="0.3">
      <c r="A1895">
        <v>13.85</v>
      </c>
    </row>
    <row r="1896" spans="1:1" x14ac:dyDescent="0.3">
      <c r="A1896">
        <v>13.25</v>
      </c>
    </row>
    <row r="1897" spans="1:1" x14ac:dyDescent="0.3">
      <c r="A1897">
        <v>14.09</v>
      </c>
    </row>
    <row r="1898" spans="1:1" x14ac:dyDescent="0.3">
      <c r="A1898">
        <v>13.45</v>
      </c>
    </row>
    <row r="1899" spans="1:1" x14ac:dyDescent="0.3">
      <c r="A1899">
        <v>13.45</v>
      </c>
    </row>
    <row r="1900" spans="1:1" x14ac:dyDescent="0.3">
      <c r="A1900">
        <v>13.15</v>
      </c>
    </row>
    <row r="1901" spans="1:1" x14ac:dyDescent="0.3">
      <c r="A1901">
        <v>13.1</v>
      </c>
    </row>
    <row r="1902" spans="1:1" x14ac:dyDescent="0.3">
      <c r="A1902">
        <v>13.8</v>
      </c>
    </row>
    <row r="1903" spans="1:1" x14ac:dyDescent="0.3">
      <c r="A1903">
        <v>13.25</v>
      </c>
    </row>
    <row r="1904" spans="1:1" x14ac:dyDescent="0.3">
      <c r="A1904">
        <v>13.65</v>
      </c>
    </row>
    <row r="1905" spans="1:1" x14ac:dyDescent="0.3">
      <c r="A1905">
        <v>13.7</v>
      </c>
    </row>
    <row r="1906" spans="1:1" x14ac:dyDescent="0.3">
      <c r="A1906">
        <v>13.65</v>
      </c>
    </row>
    <row r="1907" spans="1:1" x14ac:dyDescent="0.3">
      <c r="A1907">
        <v>13.9</v>
      </c>
    </row>
    <row r="1908" spans="1:1" x14ac:dyDescent="0.3">
      <c r="A1908">
        <v>14.05</v>
      </c>
    </row>
    <row r="1909" spans="1:1" x14ac:dyDescent="0.3">
      <c r="A1909">
        <v>14.2</v>
      </c>
    </row>
    <row r="1910" spans="1:1" x14ac:dyDescent="0.3">
      <c r="A1910">
        <v>13.93</v>
      </c>
    </row>
    <row r="1911" spans="1:1" x14ac:dyDescent="0.3">
      <c r="A1911">
        <v>13.95</v>
      </c>
    </row>
    <row r="1912" spans="1:1" x14ac:dyDescent="0.3">
      <c r="A1912">
        <v>13.9</v>
      </c>
    </row>
    <row r="1913" spans="1:1" x14ac:dyDescent="0.3">
      <c r="A1913">
        <v>13.7</v>
      </c>
    </row>
    <row r="1914" spans="1:1" x14ac:dyDescent="0.3">
      <c r="A1914">
        <v>13.4</v>
      </c>
    </row>
    <row r="1915" spans="1:1" x14ac:dyDescent="0.3">
      <c r="A1915">
        <v>13.4</v>
      </c>
    </row>
    <row r="1916" spans="1:1" x14ac:dyDescent="0.3">
      <c r="A1916">
        <v>13.9</v>
      </c>
    </row>
    <row r="1917" spans="1:1" x14ac:dyDescent="0.3">
      <c r="A1917">
        <v>14.45</v>
      </c>
    </row>
    <row r="1918" spans="1:1" x14ac:dyDescent="0.3">
      <c r="A1918">
        <v>14.45</v>
      </c>
    </row>
    <row r="1919" spans="1:1" x14ac:dyDescent="0.3">
      <c r="A1919">
        <v>14.5</v>
      </c>
    </row>
    <row r="1920" spans="1:1" x14ac:dyDescent="0.3">
      <c r="A1920">
        <v>16.25</v>
      </c>
    </row>
    <row r="1921" spans="1:1" x14ac:dyDescent="0.3">
      <c r="A1921">
        <v>15.9</v>
      </c>
    </row>
    <row r="1922" spans="1:1" x14ac:dyDescent="0.3">
      <c r="A1922">
        <v>15.5</v>
      </c>
    </row>
    <row r="1923" spans="1:1" x14ac:dyDescent="0.3">
      <c r="A1923">
        <v>15.4</v>
      </c>
    </row>
    <row r="1924" spans="1:1" x14ac:dyDescent="0.3">
      <c r="A1924">
        <v>14.9</v>
      </c>
    </row>
    <row r="1925" spans="1:1" x14ac:dyDescent="0.3">
      <c r="A1925">
        <v>13.95</v>
      </c>
    </row>
    <row r="1926" spans="1:1" x14ac:dyDescent="0.3">
      <c r="A1926">
        <v>13.75</v>
      </c>
    </row>
    <row r="1927" spans="1:1" x14ac:dyDescent="0.3">
      <c r="A1927">
        <v>13.95</v>
      </c>
    </row>
    <row r="1928" spans="1:1" x14ac:dyDescent="0.3">
      <c r="A1928">
        <v>14.55</v>
      </c>
    </row>
    <row r="1929" spans="1:1" x14ac:dyDescent="0.3">
      <c r="A1929">
        <v>14.25</v>
      </c>
    </row>
    <row r="1930" spans="1:1" x14ac:dyDescent="0.3">
      <c r="A1930">
        <v>14.65</v>
      </c>
    </row>
    <row r="1931" spans="1:1" x14ac:dyDescent="0.3">
      <c r="A1931">
        <v>14.3</v>
      </c>
    </row>
    <row r="1932" spans="1:1" x14ac:dyDescent="0.3">
      <c r="A1932">
        <v>13.95</v>
      </c>
    </row>
    <row r="1933" spans="1:1" x14ac:dyDescent="0.3">
      <c r="A1933">
        <v>13.63</v>
      </c>
    </row>
    <row r="1934" spans="1:1" x14ac:dyDescent="0.3">
      <c r="A1934">
        <v>13.85</v>
      </c>
    </row>
    <row r="1935" spans="1:1" x14ac:dyDescent="0.3">
      <c r="A1935">
        <v>13.75</v>
      </c>
    </row>
    <row r="1936" spans="1:1" x14ac:dyDescent="0.3">
      <c r="A1936">
        <v>13.65</v>
      </c>
    </row>
    <row r="1937" spans="1:1" x14ac:dyDescent="0.3">
      <c r="A1937">
        <v>13.6</v>
      </c>
    </row>
    <row r="1938" spans="1:1" x14ac:dyDescent="0.3">
      <c r="A1938">
        <v>13.7</v>
      </c>
    </row>
    <row r="1939" spans="1:1" x14ac:dyDescent="0.3">
      <c r="A1939">
        <v>14.15</v>
      </c>
    </row>
    <row r="1940" spans="1:1" x14ac:dyDescent="0.3">
      <c r="A1940">
        <v>13.6</v>
      </c>
    </row>
    <row r="1941" spans="1:1" x14ac:dyDescent="0.3">
      <c r="A1941">
        <v>13.3</v>
      </c>
    </row>
    <row r="1942" spans="1:1" x14ac:dyDescent="0.3">
      <c r="A1942">
        <v>12.95</v>
      </c>
    </row>
    <row r="1943" spans="1:1" x14ac:dyDescent="0.3">
      <c r="A1943">
        <v>13.05</v>
      </c>
    </row>
    <row r="1944" spans="1:1" x14ac:dyDescent="0.3">
      <c r="A1944">
        <v>13.25</v>
      </c>
    </row>
    <row r="1945" spans="1:1" x14ac:dyDescent="0.3">
      <c r="A1945">
        <v>13.35</v>
      </c>
    </row>
    <row r="1946" spans="1:1" x14ac:dyDescent="0.3">
      <c r="A1946">
        <v>13.3</v>
      </c>
    </row>
    <row r="1947" spans="1:1" x14ac:dyDescent="0.3">
      <c r="A1947">
        <v>13.6</v>
      </c>
    </row>
    <row r="1948" spans="1:1" x14ac:dyDescent="0.3">
      <c r="A1948">
        <v>14.25</v>
      </c>
    </row>
    <row r="1949" spans="1:1" x14ac:dyDescent="0.3">
      <c r="A1949">
        <v>13.7</v>
      </c>
    </row>
    <row r="1950" spans="1:1" x14ac:dyDescent="0.3">
      <c r="A1950">
        <v>14</v>
      </c>
    </row>
    <row r="1951" spans="1:1" x14ac:dyDescent="0.3">
      <c r="A1951">
        <v>13.95</v>
      </c>
    </row>
    <row r="1952" spans="1:1" x14ac:dyDescent="0.3">
      <c r="A1952">
        <v>14.45</v>
      </c>
    </row>
    <row r="1953" spans="1:1" x14ac:dyDescent="0.3">
      <c r="A1953">
        <v>14.5</v>
      </c>
    </row>
    <row r="1954" spans="1:1" x14ac:dyDescent="0.3">
      <c r="A1954">
        <v>14.55</v>
      </c>
    </row>
    <row r="1955" spans="1:1" x14ac:dyDescent="0.3">
      <c r="A1955">
        <v>14.45</v>
      </c>
    </row>
    <row r="1956" spans="1:1" x14ac:dyDescent="0.3">
      <c r="A1956">
        <v>14.55</v>
      </c>
    </row>
    <row r="1957" spans="1:1" x14ac:dyDescent="0.3">
      <c r="A1957">
        <v>14.5</v>
      </c>
    </row>
    <row r="1958" spans="1:1" x14ac:dyDescent="0.3">
      <c r="A1958">
        <v>14.45</v>
      </c>
    </row>
    <row r="1959" spans="1:1" x14ac:dyDescent="0.3">
      <c r="A1959">
        <v>14.7</v>
      </c>
    </row>
    <row r="1960" spans="1:1" x14ac:dyDescent="0.3">
      <c r="A1960">
        <v>14.6</v>
      </c>
    </row>
    <row r="1961" spans="1:1" x14ac:dyDescent="0.3">
      <c r="A1961">
        <v>14.6</v>
      </c>
    </row>
    <row r="1962" spans="1:1" x14ac:dyDescent="0.3">
      <c r="A1962">
        <v>14.35</v>
      </c>
    </row>
    <row r="1963" spans="1:1" x14ac:dyDescent="0.3">
      <c r="A1963">
        <v>14.55</v>
      </c>
    </row>
    <row r="1964" spans="1:1" x14ac:dyDescent="0.3">
      <c r="A1964">
        <v>15.55</v>
      </c>
    </row>
    <row r="1965" spans="1:1" x14ac:dyDescent="0.3">
      <c r="A1965">
        <v>18.2</v>
      </c>
    </row>
    <row r="1966" spans="1:1" x14ac:dyDescent="0.3">
      <c r="A1966">
        <v>15.9</v>
      </c>
    </row>
    <row r="1967" spans="1:1" x14ac:dyDescent="0.3">
      <c r="A1967">
        <v>15.7</v>
      </c>
    </row>
    <row r="1968" spans="1:1" x14ac:dyDescent="0.3">
      <c r="A1968">
        <v>16.399999999999999</v>
      </c>
    </row>
    <row r="1969" spans="1:1" x14ac:dyDescent="0.3">
      <c r="A1969">
        <v>18.850000000000001</v>
      </c>
    </row>
    <row r="1970" spans="1:1" x14ac:dyDescent="0.3">
      <c r="A1970">
        <v>19.399999999999999</v>
      </c>
    </row>
    <row r="1971" spans="1:1" x14ac:dyDescent="0.3">
      <c r="A1971">
        <v>18.5</v>
      </c>
    </row>
    <row r="1972" spans="1:1" x14ac:dyDescent="0.3">
      <c r="A1972">
        <v>16.8</v>
      </c>
    </row>
    <row r="1973" spans="1:1" x14ac:dyDescent="0.3">
      <c r="A1973">
        <v>17.25</v>
      </c>
    </row>
    <row r="1974" spans="1:1" x14ac:dyDescent="0.3">
      <c r="A1974">
        <v>16.350000000000001</v>
      </c>
    </row>
    <row r="1975" spans="1:1" x14ac:dyDescent="0.3">
      <c r="A1975">
        <v>15.45</v>
      </c>
    </row>
    <row r="1976" spans="1:1" x14ac:dyDescent="0.3">
      <c r="A1976">
        <v>16.2</v>
      </c>
    </row>
    <row r="1977" spans="1:1" x14ac:dyDescent="0.3">
      <c r="A1977">
        <v>15.5</v>
      </c>
    </row>
    <row r="1978" spans="1:1" x14ac:dyDescent="0.3">
      <c r="A1978">
        <v>14.8</v>
      </c>
    </row>
    <row r="1979" spans="1:1" x14ac:dyDescent="0.3">
      <c r="A1979">
        <v>15.05</v>
      </c>
    </row>
    <row r="1980" spans="1:1" x14ac:dyDescent="0.3">
      <c r="A1980">
        <v>15.05</v>
      </c>
    </row>
    <row r="1981" spans="1:1" x14ac:dyDescent="0.3">
      <c r="A1981">
        <v>15.35</v>
      </c>
    </row>
    <row r="1982" spans="1:1" x14ac:dyDescent="0.3">
      <c r="A1982">
        <v>15</v>
      </c>
    </row>
    <row r="1983" spans="1:1" x14ac:dyDescent="0.3">
      <c r="A1983">
        <v>14.75</v>
      </c>
    </row>
    <row r="1984" spans="1:1" x14ac:dyDescent="0.3">
      <c r="A1984">
        <v>14.7</v>
      </c>
    </row>
    <row r="1985" spans="1:1" x14ac:dyDescent="0.3">
      <c r="A1985">
        <v>14.65</v>
      </c>
    </row>
    <row r="1986" spans="1:1" x14ac:dyDescent="0.3">
      <c r="A1986">
        <v>14.7</v>
      </c>
    </row>
    <row r="1987" spans="1:1" x14ac:dyDescent="0.3">
      <c r="A1987">
        <v>14.8</v>
      </c>
    </row>
    <row r="1988" spans="1:1" x14ac:dyDescent="0.3">
      <c r="A1988">
        <v>14.8</v>
      </c>
    </row>
    <row r="1989" spans="1:1" x14ac:dyDescent="0.3">
      <c r="A1989">
        <v>14.55</v>
      </c>
    </row>
    <row r="1990" spans="1:1" x14ac:dyDescent="0.3">
      <c r="A1990">
        <v>15.15</v>
      </c>
    </row>
    <row r="1991" spans="1:1" x14ac:dyDescent="0.3">
      <c r="A1991">
        <v>15.8</v>
      </c>
    </row>
    <row r="1992" spans="1:1" x14ac:dyDescent="0.3">
      <c r="A1992">
        <v>16.5</v>
      </c>
    </row>
    <row r="1993" spans="1:1" x14ac:dyDescent="0.3">
      <c r="A1993">
        <v>16.399999999999999</v>
      </c>
    </row>
    <row r="1994" spans="1:1" x14ac:dyDescent="0.3">
      <c r="A1994">
        <v>16.7</v>
      </c>
    </row>
    <row r="1995" spans="1:1" x14ac:dyDescent="0.3">
      <c r="A1995">
        <v>16.850000000000001</v>
      </c>
    </row>
    <row r="1996" spans="1:1" x14ac:dyDescent="0.3">
      <c r="A1996">
        <v>17.5</v>
      </c>
    </row>
    <row r="1997" spans="1:1" x14ac:dyDescent="0.3">
      <c r="A1997">
        <v>17.350000000000001</v>
      </c>
    </row>
    <row r="1998" spans="1:1" x14ac:dyDescent="0.3">
      <c r="A1998">
        <v>17.350000000000001</v>
      </c>
    </row>
    <row r="1999" spans="1:1" x14ac:dyDescent="0.3">
      <c r="A1999">
        <v>17.2</v>
      </c>
    </row>
    <row r="2000" spans="1:1" x14ac:dyDescent="0.3">
      <c r="A2000">
        <v>15.85</v>
      </c>
    </row>
    <row r="2001" spans="1:1" x14ac:dyDescent="0.3">
      <c r="A2001">
        <v>15.2</v>
      </c>
    </row>
    <row r="2002" spans="1:1" x14ac:dyDescent="0.3">
      <c r="A2002">
        <v>15.45</v>
      </c>
    </row>
    <row r="2003" spans="1:1" x14ac:dyDescent="0.3">
      <c r="A2003">
        <v>16.100000000000001</v>
      </c>
    </row>
    <row r="2004" spans="1:1" x14ac:dyDescent="0.3">
      <c r="A2004">
        <v>15</v>
      </c>
    </row>
    <row r="2005" spans="1:1" x14ac:dyDescent="0.3">
      <c r="A2005">
        <v>15.05</v>
      </c>
    </row>
    <row r="2006" spans="1:1" x14ac:dyDescent="0.3">
      <c r="A2006">
        <v>14.45</v>
      </c>
    </row>
    <row r="2007" spans="1:1" x14ac:dyDescent="0.3">
      <c r="A2007">
        <v>14.25</v>
      </c>
    </row>
    <row r="2008" spans="1:1" x14ac:dyDescent="0.3">
      <c r="A2008">
        <v>13.35</v>
      </c>
    </row>
    <row r="2009" spans="1:1" x14ac:dyDescent="0.3">
      <c r="A2009">
        <v>13.1</v>
      </c>
    </row>
    <row r="2010" spans="1:1" x14ac:dyDescent="0.3">
      <c r="A2010">
        <v>13.35</v>
      </c>
    </row>
    <row r="2011" spans="1:1" x14ac:dyDescent="0.3">
      <c r="A2011">
        <v>13.55</v>
      </c>
    </row>
    <row r="2012" spans="1:1" x14ac:dyDescent="0.3">
      <c r="A2012">
        <v>13.25</v>
      </c>
    </row>
    <row r="2013" spans="1:1" x14ac:dyDescent="0.3">
      <c r="A2013">
        <v>13.55</v>
      </c>
    </row>
    <row r="2014" spans="1:1" x14ac:dyDescent="0.3">
      <c r="A2014">
        <v>13.4</v>
      </c>
    </row>
    <row r="2015" spans="1:1" x14ac:dyDescent="0.3">
      <c r="A2015">
        <v>13.05</v>
      </c>
    </row>
    <row r="2016" spans="1:1" x14ac:dyDescent="0.3">
      <c r="A2016">
        <v>13.15</v>
      </c>
    </row>
    <row r="2017" spans="1:1" x14ac:dyDescent="0.3">
      <c r="A2017">
        <v>13.6</v>
      </c>
    </row>
    <row r="2018" spans="1:1" x14ac:dyDescent="0.3">
      <c r="A2018">
        <v>13.9</v>
      </c>
    </row>
    <row r="2019" spans="1:1" x14ac:dyDescent="0.3">
      <c r="A2019">
        <v>14.3</v>
      </c>
    </row>
    <row r="2020" spans="1:1" x14ac:dyDescent="0.3">
      <c r="A2020">
        <v>14.65</v>
      </c>
    </row>
    <row r="2021" spans="1:1" x14ac:dyDescent="0.3">
      <c r="A2021">
        <v>14.45</v>
      </c>
    </row>
    <row r="2022" spans="1:1" x14ac:dyDescent="0.3">
      <c r="A2022">
        <v>14.5</v>
      </c>
    </row>
    <row r="2023" spans="1:1" x14ac:dyDescent="0.3">
      <c r="A2023">
        <v>14.8</v>
      </c>
    </row>
    <row r="2024" spans="1:1" x14ac:dyDescent="0.3">
      <c r="A2024">
        <v>14.65</v>
      </c>
    </row>
    <row r="2025" spans="1:1" x14ac:dyDescent="0.3">
      <c r="A2025">
        <v>14.7</v>
      </c>
    </row>
    <row r="2026" spans="1:1" x14ac:dyDescent="0.3">
      <c r="A2026">
        <v>14.9</v>
      </c>
    </row>
    <row r="2027" spans="1:1" x14ac:dyDescent="0.3">
      <c r="A2027">
        <v>15.45</v>
      </c>
    </row>
    <row r="2028" spans="1:1" x14ac:dyDescent="0.3">
      <c r="A2028">
        <v>15.6</v>
      </c>
    </row>
    <row r="2029" spans="1:1" x14ac:dyDescent="0.3">
      <c r="A2029">
        <v>14.25</v>
      </c>
    </row>
    <row r="2030" spans="1:1" x14ac:dyDescent="0.3">
      <c r="A2030">
        <v>14.05</v>
      </c>
    </row>
    <row r="2031" spans="1:1" x14ac:dyDescent="0.3">
      <c r="A2031">
        <v>14.65</v>
      </c>
    </row>
    <row r="2032" spans="1:1" x14ac:dyDescent="0.3">
      <c r="A2032">
        <v>14.5</v>
      </c>
    </row>
    <row r="2033" spans="1:1" x14ac:dyDescent="0.3">
      <c r="A2033">
        <v>14.85</v>
      </c>
    </row>
    <row r="2034" spans="1:1" x14ac:dyDescent="0.3">
      <c r="A2034">
        <v>15.1</v>
      </c>
    </row>
    <row r="2035" spans="1:1" x14ac:dyDescent="0.3">
      <c r="A2035">
        <v>15.35</v>
      </c>
    </row>
    <row r="2036" spans="1:1" x14ac:dyDescent="0.3">
      <c r="A2036">
        <v>15.95</v>
      </c>
    </row>
    <row r="2037" spans="1:1" x14ac:dyDescent="0.3">
      <c r="A2037">
        <v>17.23</v>
      </c>
    </row>
    <row r="2038" spans="1:1" x14ac:dyDescent="0.3">
      <c r="A2038">
        <v>17.25</v>
      </c>
    </row>
    <row r="2039" spans="1:1" x14ac:dyDescent="0.3">
      <c r="A2039">
        <v>17.600000000000001</v>
      </c>
    </row>
    <row r="2040" spans="1:1" x14ac:dyDescent="0.3">
      <c r="A2040">
        <v>17.649999999999999</v>
      </c>
    </row>
    <row r="2041" spans="1:1" x14ac:dyDescent="0.3">
      <c r="A2041">
        <v>18.05</v>
      </c>
    </row>
    <row r="2042" spans="1:1" x14ac:dyDescent="0.3">
      <c r="A2042">
        <v>18.2</v>
      </c>
    </row>
    <row r="2043" spans="1:1" x14ac:dyDescent="0.3">
      <c r="A2043">
        <v>18.850000000000001</v>
      </c>
    </row>
    <row r="2044" spans="1:1" x14ac:dyDescent="0.3">
      <c r="A2044">
        <v>19.45</v>
      </c>
    </row>
    <row r="2045" spans="1:1" x14ac:dyDescent="0.3">
      <c r="A2045">
        <v>20.149999999999999</v>
      </c>
    </row>
    <row r="2046" spans="1:1" x14ac:dyDescent="0.3">
      <c r="A2046">
        <v>19</v>
      </c>
    </row>
    <row r="2047" spans="1:1" x14ac:dyDescent="0.3">
      <c r="A2047">
        <v>19.649999999999999</v>
      </c>
    </row>
    <row r="2048" spans="1:1" x14ac:dyDescent="0.3">
      <c r="A2048">
        <v>17.55</v>
      </c>
    </row>
    <row r="2049" spans="1:1" x14ac:dyDescent="0.3">
      <c r="A2049">
        <v>16.8</v>
      </c>
    </row>
    <row r="2050" spans="1:1" x14ac:dyDescent="0.3">
      <c r="A2050">
        <v>16.95</v>
      </c>
    </row>
    <row r="2051" spans="1:1" x14ac:dyDescent="0.3">
      <c r="A2051">
        <v>17.55</v>
      </c>
    </row>
    <row r="2052" spans="1:1" x14ac:dyDescent="0.3">
      <c r="A2052">
        <v>16.8</v>
      </c>
    </row>
    <row r="2053" spans="1:1" x14ac:dyDescent="0.3">
      <c r="A2053">
        <v>18.25</v>
      </c>
    </row>
    <row r="2054" spans="1:1" x14ac:dyDescent="0.3">
      <c r="A2054">
        <v>16.899999999999999</v>
      </c>
    </row>
    <row r="2055" spans="1:1" x14ac:dyDescent="0.3">
      <c r="A2055">
        <v>15.6</v>
      </c>
    </row>
    <row r="2056" spans="1:1" x14ac:dyDescent="0.3">
      <c r="A2056">
        <v>15.8</v>
      </c>
    </row>
    <row r="2057" spans="1:1" x14ac:dyDescent="0.3">
      <c r="A2057">
        <v>16.55</v>
      </c>
    </row>
    <row r="2058" spans="1:1" x14ac:dyDescent="0.3">
      <c r="A2058">
        <v>17.05</v>
      </c>
    </row>
    <row r="2059" spans="1:1" x14ac:dyDescent="0.3">
      <c r="A2059">
        <v>16.100000000000001</v>
      </c>
    </row>
    <row r="2060" spans="1:1" x14ac:dyDescent="0.3">
      <c r="A2060">
        <v>16</v>
      </c>
    </row>
    <row r="2061" spans="1:1" x14ac:dyDescent="0.3">
      <c r="A2061">
        <v>16.05</v>
      </c>
    </row>
    <row r="2062" spans="1:1" x14ac:dyDescent="0.3">
      <c r="A2062">
        <v>15.4</v>
      </c>
    </row>
    <row r="2063" spans="1:1" x14ac:dyDescent="0.3">
      <c r="A2063">
        <v>15.4</v>
      </c>
    </row>
    <row r="2064" spans="1:1" x14ac:dyDescent="0.3">
      <c r="A2064">
        <v>15.2</v>
      </c>
    </row>
    <row r="2065" spans="1:1" x14ac:dyDescent="0.3">
      <c r="A2065">
        <v>15.5</v>
      </c>
    </row>
    <row r="2066" spans="1:1" x14ac:dyDescent="0.3">
      <c r="A2066">
        <v>15.5</v>
      </c>
    </row>
    <row r="2067" spans="1:1" x14ac:dyDescent="0.3">
      <c r="A2067">
        <v>15.3</v>
      </c>
    </row>
    <row r="2068" spans="1:1" x14ac:dyDescent="0.3">
      <c r="A2068">
        <v>13.55</v>
      </c>
    </row>
    <row r="2069" spans="1:1" x14ac:dyDescent="0.3">
      <c r="A2069">
        <v>13.3</v>
      </c>
    </row>
    <row r="2070" spans="1:1" x14ac:dyDescent="0.3">
      <c r="A2070">
        <v>13.2</v>
      </c>
    </row>
    <row r="2071" spans="1:1" x14ac:dyDescent="0.3">
      <c r="A2071">
        <v>13.95</v>
      </c>
    </row>
    <row r="2072" spans="1:1" x14ac:dyDescent="0.3">
      <c r="A2072">
        <v>13.7</v>
      </c>
    </row>
    <row r="2073" spans="1:1" x14ac:dyDescent="0.3">
      <c r="A2073">
        <v>13.55</v>
      </c>
    </row>
    <row r="2074" spans="1:1" x14ac:dyDescent="0.3">
      <c r="A2074">
        <v>13.65</v>
      </c>
    </row>
    <row r="2075" spans="1:1" x14ac:dyDescent="0.3">
      <c r="A2075">
        <v>13.85</v>
      </c>
    </row>
    <row r="2076" spans="1:1" x14ac:dyDescent="0.3">
      <c r="A2076">
        <v>14.2</v>
      </c>
    </row>
    <row r="2077" spans="1:1" x14ac:dyDescent="0.3">
      <c r="A2077">
        <v>14</v>
      </c>
    </row>
    <row r="2078" spans="1:1" x14ac:dyDescent="0.3">
      <c r="A2078">
        <v>13.85</v>
      </c>
    </row>
    <row r="2079" spans="1:1" x14ac:dyDescent="0.3">
      <c r="A2079">
        <v>13.9</v>
      </c>
    </row>
    <row r="2080" spans="1:1" x14ac:dyDescent="0.3">
      <c r="A2080">
        <v>14.25</v>
      </c>
    </row>
    <row r="2081" spans="1:1" x14ac:dyDescent="0.3">
      <c r="A2081">
        <v>14.55</v>
      </c>
    </row>
    <row r="2082" spans="1:1" x14ac:dyDescent="0.3">
      <c r="A2082">
        <v>15.15</v>
      </c>
    </row>
    <row r="2083" spans="1:1" x14ac:dyDescent="0.3">
      <c r="A2083">
        <v>14.45</v>
      </c>
    </row>
    <row r="2084" spans="1:1" x14ac:dyDescent="0.3">
      <c r="A2084">
        <v>14.75</v>
      </c>
    </row>
    <row r="2085" spans="1:1" x14ac:dyDescent="0.3">
      <c r="A2085">
        <v>14.8</v>
      </c>
    </row>
    <row r="2086" spans="1:1" x14ac:dyDescent="0.3">
      <c r="A2086">
        <v>14.8</v>
      </c>
    </row>
    <row r="2087" spans="1:1" x14ac:dyDescent="0.3">
      <c r="A2087">
        <v>14.65</v>
      </c>
    </row>
    <row r="2088" spans="1:1" x14ac:dyDescent="0.3">
      <c r="A2088">
        <v>14.55</v>
      </c>
    </row>
    <row r="2089" spans="1:1" x14ac:dyDescent="0.3">
      <c r="A2089">
        <v>15.3</v>
      </c>
    </row>
    <row r="2090" spans="1:1" x14ac:dyDescent="0.3">
      <c r="A2090">
        <v>15.95</v>
      </c>
    </row>
    <row r="2091" spans="1:1" x14ac:dyDescent="0.3">
      <c r="A2091">
        <v>17.2</v>
      </c>
    </row>
    <row r="2092" spans="1:1" x14ac:dyDescent="0.3">
      <c r="A2092">
        <v>16.45</v>
      </c>
    </row>
    <row r="2093" spans="1:1" x14ac:dyDescent="0.3">
      <c r="A2093">
        <v>13.95</v>
      </c>
    </row>
    <row r="2094" spans="1:1" x14ac:dyDescent="0.3">
      <c r="A2094">
        <v>16.7</v>
      </c>
    </row>
    <row r="2095" spans="1:1" x14ac:dyDescent="0.3">
      <c r="A2095">
        <v>12.75</v>
      </c>
    </row>
    <row r="2096" spans="1:1" x14ac:dyDescent="0.3">
      <c r="A2096">
        <v>13.15</v>
      </c>
    </row>
    <row r="2097" spans="1:1" x14ac:dyDescent="0.3">
      <c r="A2097">
        <v>13.1</v>
      </c>
    </row>
    <row r="2098" spans="1:1" x14ac:dyDescent="0.3">
      <c r="A2098">
        <v>13.6</v>
      </c>
    </row>
    <row r="2099" spans="1:1" x14ac:dyDescent="0.3">
      <c r="A2099">
        <v>13.65</v>
      </c>
    </row>
    <row r="2100" spans="1:1" x14ac:dyDescent="0.3">
      <c r="A2100">
        <v>14.35</v>
      </c>
    </row>
    <row r="2101" spans="1:1" x14ac:dyDescent="0.3">
      <c r="A2101">
        <v>14.25</v>
      </c>
    </row>
    <row r="2102" spans="1:1" x14ac:dyDescent="0.3">
      <c r="A2102">
        <v>14.65</v>
      </c>
    </row>
    <row r="2103" spans="1:1" x14ac:dyDescent="0.3">
      <c r="A2103">
        <v>13.8</v>
      </c>
    </row>
    <row r="2104" spans="1:1" x14ac:dyDescent="0.3">
      <c r="A2104">
        <v>14.4</v>
      </c>
    </row>
    <row r="2105" spans="1:1" x14ac:dyDescent="0.3">
      <c r="A2105">
        <v>14.2</v>
      </c>
    </row>
    <row r="2106" spans="1:1" x14ac:dyDescent="0.3">
      <c r="A2106">
        <v>14.4</v>
      </c>
    </row>
    <row r="2107" spans="1:1" x14ac:dyDescent="0.3">
      <c r="A2107">
        <v>14.2</v>
      </c>
    </row>
    <row r="2108" spans="1:1" x14ac:dyDescent="0.3">
      <c r="A2108">
        <v>14.55</v>
      </c>
    </row>
    <row r="2109" spans="1:1" x14ac:dyDescent="0.3">
      <c r="A2109">
        <v>14.8</v>
      </c>
    </row>
    <row r="2110" spans="1:1" x14ac:dyDescent="0.3">
      <c r="A2110">
        <v>14.95</v>
      </c>
    </row>
    <row r="2111" spans="1:1" x14ac:dyDescent="0.3">
      <c r="A2111">
        <v>14.5</v>
      </c>
    </row>
    <row r="2112" spans="1:1" x14ac:dyDescent="0.3">
      <c r="A2112">
        <v>14.8</v>
      </c>
    </row>
    <row r="2113" spans="1:1" x14ac:dyDescent="0.3">
      <c r="A2113">
        <v>13.7</v>
      </c>
    </row>
    <row r="2114" spans="1:1" x14ac:dyDescent="0.3">
      <c r="A2114">
        <v>12.55</v>
      </c>
    </row>
    <row r="2115" spans="1:1" x14ac:dyDescent="0.3">
      <c r="A2115">
        <v>12.55</v>
      </c>
    </row>
    <row r="2116" spans="1:1" x14ac:dyDescent="0.3">
      <c r="A2116">
        <v>12.95</v>
      </c>
    </row>
    <row r="2117" spans="1:1" x14ac:dyDescent="0.3">
      <c r="A2117">
        <v>13.25</v>
      </c>
    </row>
    <row r="2118" spans="1:1" x14ac:dyDescent="0.3">
      <c r="A2118">
        <v>13</v>
      </c>
    </row>
    <row r="2119" spans="1:1" x14ac:dyDescent="0.3">
      <c r="A2119">
        <v>13.8</v>
      </c>
    </row>
    <row r="2120" spans="1:1" x14ac:dyDescent="0.3">
      <c r="A2120">
        <v>14.2</v>
      </c>
    </row>
    <row r="2121" spans="1:1" x14ac:dyDescent="0.3">
      <c r="A2121">
        <v>14.7</v>
      </c>
    </row>
    <row r="2122" spans="1:1" x14ac:dyDescent="0.3">
      <c r="A2122">
        <v>14.55</v>
      </c>
    </row>
    <row r="2123" spans="1:1" x14ac:dyDescent="0.3">
      <c r="A2123">
        <v>15</v>
      </c>
    </row>
    <row r="2124" spans="1:1" x14ac:dyDescent="0.3">
      <c r="A2124">
        <v>16.399999999999999</v>
      </c>
    </row>
    <row r="2125" spans="1:1" x14ac:dyDescent="0.3">
      <c r="A2125">
        <v>16.149999999999999</v>
      </c>
    </row>
    <row r="2126" spans="1:1" x14ac:dyDescent="0.3">
      <c r="A2126">
        <v>15.4</v>
      </c>
    </row>
    <row r="2127" spans="1:1" x14ac:dyDescent="0.3">
      <c r="A2127">
        <v>17.05</v>
      </c>
    </row>
    <row r="2128" spans="1:1" x14ac:dyDescent="0.3">
      <c r="A2128">
        <v>17.649999999999999</v>
      </c>
    </row>
    <row r="2129" spans="1:1" x14ac:dyDescent="0.3">
      <c r="A2129">
        <v>14.85</v>
      </c>
    </row>
    <row r="2130" spans="1:1" x14ac:dyDescent="0.3">
      <c r="A2130">
        <v>15.5</v>
      </c>
    </row>
    <row r="2131" spans="1:1" x14ac:dyDescent="0.3">
      <c r="A2131">
        <v>15.4</v>
      </c>
    </row>
    <row r="2132" spans="1:1" x14ac:dyDescent="0.3">
      <c r="A2132">
        <v>13.9</v>
      </c>
    </row>
    <row r="2133" spans="1:1" x14ac:dyDescent="0.3">
      <c r="A2133">
        <v>14.5</v>
      </c>
    </row>
    <row r="2134" spans="1:1" x14ac:dyDescent="0.3">
      <c r="A2134">
        <v>14.55</v>
      </c>
    </row>
    <row r="2135" spans="1:1" x14ac:dyDescent="0.3">
      <c r="A2135">
        <v>14.75</v>
      </c>
    </row>
    <row r="2136" spans="1:1" x14ac:dyDescent="0.3">
      <c r="A2136">
        <v>13</v>
      </c>
    </row>
    <row r="2137" spans="1:1" x14ac:dyDescent="0.3">
      <c r="A2137">
        <v>13.5</v>
      </c>
    </row>
    <row r="2138" spans="1:1" x14ac:dyDescent="0.3">
      <c r="A2138">
        <v>13.8</v>
      </c>
    </row>
    <row r="2139" spans="1:1" x14ac:dyDescent="0.3">
      <c r="A2139">
        <v>14.1</v>
      </c>
    </row>
    <row r="2140" spans="1:1" x14ac:dyDescent="0.3">
      <c r="A2140">
        <v>14.15</v>
      </c>
    </row>
    <row r="2141" spans="1:1" x14ac:dyDescent="0.3">
      <c r="A2141">
        <v>14.4</v>
      </c>
    </row>
    <row r="2142" spans="1:1" x14ac:dyDescent="0.3">
      <c r="A2142">
        <v>15.3</v>
      </c>
    </row>
    <row r="2143" spans="1:1" x14ac:dyDescent="0.3">
      <c r="A2143">
        <v>14.3</v>
      </c>
    </row>
    <row r="2144" spans="1:1" x14ac:dyDescent="0.3">
      <c r="A2144">
        <v>14.9</v>
      </c>
    </row>
    <row r="2145" spans="1:1" x14ac:dyDescent="0.3">
      <c r="A2145">
        <v>15.15</v>
      </c>
    </row>
    <row r="2146" spans="1:1" x14ac:dyDescent="0.3">
      <c r="A2146">
        <v>14.05</v>
      </c>
    </row>
    <row r="2147" spans="1:1" x14ac:dyDescent="0.3">
      <c r="A2147">
        <v>14.6</v>
      </c>
    </row>
    <row r="2148" spans="1:1" x14ac:dyDescent="0.3">
      <c r="A2148">
        <v>14.1</v>
      </c>
    </row>
    <row r="2149" spans="1:1" x14ac:dyDescent="0.3">
      <c r="A2149">
        <v>13.95</v>
      </c>
    </row>
    <row r="2150" spans="1:1" x14ac:dyDescent="0.3">
      <c r="A2150">
        <v>13.7</v>
      </c>
    </row>
    <row r="2151" spans="1:1" x14ac:dyDescent="0.3">
      <c r="A2151">
        <v>14.05</v>
      </c>
    </row>
    <row r="2152" spans="1:1" x14ac:dyDescent="0.3">
      <c r="A2152">
        <v>14.65</v>
      </c>
    </row>
    <row r="2153" spans="1:1" x14ac:dyDescent="0.3">
      <c r="A2153">
        <v>15.7</v>
      </c>
    </row>
    <row r="2154" spans="1:1" x14ac:dyDescent="0.3">
      <c r="A2154">
        <v>15.5</v>
      </c>
    </row>
    <row r="2155" spans="1:1" x14ac:dyDescent="0.3">
      <c r="A2155">
        <v>14.2</v>
      </c>
    </row>
    <row r="2156" spans="1:1" x14ac:dyDescent="0.3">
      <c r="A2156">
        <v>14.1</v>
      </c>
    </row>
    <row r="2157" spans="1:1" x14ac:dyDescent="0.3">
      <c r="A2157">
        <v>14.15</v>
      </c>
    </row>
    <row r="2158" spans="1:1" x14ac:dyDescent="0.3">
      <c r="A2158">
        <v>14.2</v>
      </c>
    </row>
    <row r="2159" spans="1:1" x14ac:dyDescent="0.3">
      <c r="A2159">
        <v>14.7</v>
      </c>
    </row>
    <row r="2160" spans="1:1" x14ac:dyDescent="0.3">
      <c r="A2160">
        <v>14.65</v>
      </c>
    </row>
    <row r="2161" spans="1:1" x14ac:dyDescent="0.3">
      <c r="A2161">
        <v>14.75</v>
      </c>
    </row>
    <row r="2162" spans="1:1" x14ac:dyDescent="0.3">
      <c r="A2162">
        <v>15.3</v>
      </c>
    </row>
    <row r="2163" spans="1:1" x14ac:dyDescent="0.3">
      <c r="A2163">
        <v>15.9</v>
      </c>
    </row>
    <row r="2164" spans="1:1" x14ac:dyDescent="0.3">
      <c r="A2164">
        <v>15.6</v>
      </c>
    </row>
    <row r="2165" spans="1:1" x14ac:dyDescent="0.3">
      <c r="A2165">
        <v>17.7</v>
      </c>
    </row>
    <row r="2166" spans="1:1" x14ac:dyDescent="0.3">
      <c r="A2166">
        <v>22.35</v>
      </c>
    </row>
    <row r="2167" spans="1:1" x14ac:dyDescent="0.3">
      <c r="A2167">
        <v>19.100000000000001</v>
      </c>
    </row>
    <row r="2168" spans="1:1" x14ac:dyDescent="0.3">
      <c r="A2168">
        <v>19.5</v>
      </c>
    </row>
    <row r="2169" spans="1:1" x14ac:dyDescent="0.3">
      <c r="A2169">
        <v>18.649999999999999</v>
      </c>
    </row>
    <row r="2170" spans="1:1" x14ac:dyDescent="0.3">
      <c r="A2170">
        <v>18.25</v>
      </c>
    </row>
    <row r="2171" spans="1:1" x14ac:dyDescent="0.3">
      <c r="A2171">
        <v>17.5</v>
      </c>
    </row>
    <row r="2172" spans="1:1" x14ac:dyDescent="0.3">
      <c r="A2172">
        <v>17.100000000000001</v>
      </c>
    </row>
    <row r="2173" spans="1:1" x14ac:dyDescent="0.3">
      <c r="A2173">
        <v>15.55</v>
      </c>
    </row>
    <row r="2174" spans="1:1" x14ac:dyDescent="0.3">
      <c r="A2174">
        <v>16.2</v>
      </c>
    </row>
    <row r="2175" spans="1:1" x14ac:dyDescent="0.3">
      <c r="A2175">
        <v>16.850000000000001</v>
      </c>
    </row>
    <row r="2176" spans="1:1" x14ac:dyDescent="0.3">
      <c r="A2176">
        <v>16.600000000000001</v>
      </c>
    </row>
    <row r="2177" spans="1:1" x14ac:dyDescent="0.3">
      <c r="A2177">
        <v>16.100000000000001</v>
      </c>
    </row>
    <row r="2178" spans="1:1" x14ac:dyDescent="0.3">
      <c r="A2178">
        <v>15.55</v>
      </c>
    </row>
    <row r="2179" spans="1:1" x14ac:dyDescent="0.3">
      <c r="A2179">
        <v>16</v>
      </c>
    </row>
    <row r="2180" spans="1:1" x14ac:dyDescent="0.3">
      <c r="A2180">
        <v>16</v>
      </c>
    </row>
    <row r="2181" spans="1:1" x14ac:dyDescent="0.3">
      <c r="A2181">
        <v>16.399999999999999</v>
      </c>
    </row>
    <row r="2182" spans="1:1" x14ac:dyDescent="0.3">
      <c r="A2182">
        <v>16.100000000000001</v>
      </c>
    </row>
    <row r="2183" spans="1:1" x14ac:dyDescent="0.3">
      <c r="A2183">
        <v>16.5</v>
      </c>
    </row>
    <row r="2184" spans="1:1" x14ac:dyDescent="0.3">
      <c r="A2184">
        <v>16.399999999999999</v>
      </c>
    </row>
    <row r="2185" spans="1:1" x14ac:dyDescent="0.3">
      <c r="A2185">
        <v>15.55</v>
      </c>
    </row>
    <row r="2186" spans="1:1" x14ac:dyDescent="0.3">
      <c r="A2186">
        <v>15.25</v>
      </c>
    </row>
    <row r="2187" spans="1:1" x14ac:dyDescent="0.3">
      <c r="A2187">
        <v>15.5</v>
      </c>
    </row>
    <row r="2188" spans="1:1" x14ac:dyDescent="0.3">
      <c r="A2188">
        <v>16.149999999999999</v>
      </c>
    </row>
    <row r="2189" spans="1:1" x14ac:dyDescent="0.3">
      <c r="A2189">
        <v>15.6</v>
      </c>
    </row>
    <row r="2190" spans="1:1" x14ac:dyDescent="0.3">
      <c r="A2190">
        <v>16.100000000000001</v>
      </c>
    </row>
    <row r="2191" spans="1:1" x14ac:dyDescent="0.3">
      <c r="A2191">
        <v>16.45</v>
      </c>
    </row>
    <row r="2192" spans="1:1" x14ac:dyDescent="0.3">
      <c r="A2192">
        <v>15.15</v>
      </c>
    </row>
    <row r="2193" spans="1:1" x14ac:dyDescent="0.3">
      <c r="A2193">
        <v>15.25</v>
      </c>
    </row>
    <row r="2194" spans="1:1" x14ac:dyDescent="0.3">
      <c r="A2194">
        <v>16.75</v>
      </c>
    </row>
    <row r="2195" spans="1:1" x14ac:dyDescent="0.3">
      <c r="A2195">
        <v>18.05</v>
      </c>
    </row>
    <row r="2196" spans="1:1" x14ac:dyDescent="0.3">
      <c r="A2196">
        <v>17.850000000000001</v>
      </c>
    </row>
    <row r="2197" spans="1:1" x14ac:dyDescent="0.3">
      <c r="A2197">
        <v>16.95</v>
      </c>
    </row>
    <row r="2198" spans="1:1" x14ac:dyDescent="0.3">
      <c r="A2198">
        <v>17.100000000000001</v>
      </c>
    </row>
    <row r="2199" spans="1:1" x14ac:dyDescent="0.3">
      <c r="A2199">
        <v>18.600000000000001</v>
      </c>
    </row>
    <row r="2200" spans="1:1" x14ac:dyDescent="0.3">
      <c r="A2200">
        <v>18.5</v>
      </c>
    </row>
    <row r="2201" spans="1:1" x14ac:dyDescent="0.3">
      <c r="A2201">
        <v>18.850000000000001</v>
      </c>
    </row>
    <row r="2202" spans="1:1" x14ac:dyDescent="0.3">
      <c r="A2202">
        <v>17.05</v>
      </c>
    </row>
    <row r="2203" spans="1:1" x14ac:dyDescent="0.3">
      <c r="A2203">
        <v>18.100000000000001</v>
      </c>
    </row>
    <row r="2204" spans="1:1" x14ac:dyDescent="0.3">
      <c r="A2204">
        <v>17.8</v>
      </c>
    </row>
    <row r="2205" spans="1:1" x14ac:dyDescent="0.3">
      <c r="A2205">
        <v>16.899999999999999</v>
      </c>
    </row>
    <row r="2206" spans="1:1" x14ac:dyDescent="0.3">
      <c r="A2206">
        <v>18.95</v>
      </c>
    </row>
    <row r="2207" spans="1:1" x14ac:dyDescent="0.3">
      <c r="A2207">
        <v>18.27</v>
      </c>
    </row>
    <row r="2208" spans="1:1" x14ac:dyDescent="0.3">
      <c r="A2208">
        <v>18.27</v>
      </c>
    </row>
    <row r="2209" spans="1:1" x14ac:dyDescent="0.3">
      <c r="A2209">
        <v>18.25</v>
      </c>
    </row>
    <row r="2210" spans="1:1" x14ac:dyDescent="0.3">
      <c r="A2210">
        <v>18.3</v>
      </c>
    </row>
    <row r="2211" spans="1:1" x14ac:dyDescent="0.3">
      <c r="A2211">
        <v>18.75</v>
      </c>
    </row>
    <row r="2212" spans="1:1" x14ac:dyDescent="0.3">
      <c r="A2212">
        <v>19.2</v>
      </c>
    </row>
    <row r="2213" spans="1:1" x14ac:dyDescent="0.3">
      <c r="A2213">
        <v>17.350000000000001</v>
      </c>
    </row>
    <row r="2214" spans="1:1" x14ac:dyDescent="0.3">
      <c r="A2214">
        <v>17.600000000000001</v>
      </c>
    </row>
    <row r="2215" spans="1:1" x14ac:dyDescent="0.3">
      <c r="A2215">
        <v>16.7</v>
      </c>
    </row>
    <row r="2216" spans="1:1" x14ac:dyDescent="0.3">
      <c r="A2216">
        <v>16.45</v>
      </c>
    </row>
    <row r="2217" spans="1:1" x14ac:dyDescent="0.3">
      <c r="A2217">
        <v>15.5</v>
      </c>
    </row>
    <row r="2218" spans="1:1" x14ac:dyDescent="0.3">
      <c r="A2218">
        <v>15.7</v>
      </c>
    </row>
    <row r="2219" spans="1:1" x14ac:dyDescent="0.3">
      <c r="A2219">
        <v>16.649999999999999</v>
      </c>
    </row>
    <row r="2220" spans="1:1" x14ac:dyDescent="0.3">
      <c r="A2220">
        <v>16.2</v>
      </c>
    </row>
    <row r="2221" spans="1:1" x14ac:dyDescent="0.3">
      <c r="A2221">
        <v>16.75</v>
      </c>
    </row>
    <row r="2222" spans="1:1" x14ac:dyDescent="0.3">
      <c r="A2222">
        <v>16.7</v>
      </c>
    </row>
    <row r="2223" spans="1:1" x14ac:dyDescent="0.3">
      <c r="A2223">
        <v>15.9</v>
      </c>
    </row>
    <row r="2224" spans="1:1" x14ac:dyDescent="0.3">
      <c r="A2224">
        <v>15.75</v>
      </c>
    </row>
    <row r="2225" spans="1:1" x14ac:dyDescent="0.3">
      <c r="A2225">
        <v>15.8</v>
      </c>
    </row>
    <row r="2226" spans="1:1" x14ac:dyDescent="0.3">
      <c r="A2226">
        <v>16.5</v>
      </c>
    </row>
    <row r="2227" spans="1:1" x14ac:dyDescent="0.3">
      <c r="A2227">
        <v>16.600000000000001</v>
      </c>
    </row>
    <row r="2228" spans="1:1" x14ac:dyDescent="0.3">
      <c r="A2228">
        <v>16.95</v>
      </c>
    </row>
    <row r="2229" spans="1:1" x14ac:dyDescent="0.3">
      <c r="A2229">
        <v>16.399999999999999</v>
      </c>
    </row>
    <row r="2230" spans="1:1" x14ac:dyDescent="0.3">
      <c r="A2230">
        <v>16.100000000000001</v>
      </c>
    </row>
    <row r="2231" spans="1:1" x14ac:dyDescent="0.3">
      <c r="A2231">
        <v>17.75</v>
      </c>
    </row>
    <row r="2232" spans="1:1" x14ac:dyDescent="0.3">
      <c r="A2232">
        <v>17.149999999999999</v>
      </c>
    </row>
    <row r="2233" spans="1:1" x14ac:dyDescent="0.3">
      <c r="A2233">
        <v>15.9</v>
      </c>
    </row>
    <row r="2234" spans="1:1" x14ac:dyDescent="0.3">
      <c r="A2234">
        <v>16.05</v>
      </c>
    </row>
    <row r="2235" spans="1:1" x14ac:dyDescent="0.3">
      <c r="A2235">
        <v>16.399999999999999</v>
      </c>
    </row>
    <row r="2236" spans="1:1" x14ac:dyDescent="0.3">
      <c r="A2236">
        <v>16.05</v>
      </c>
    </row>
    <row r="2237" spans="1:1" x14ac:dyDescent="0.3">
      <c r="A2237">
        <v>14.3</v>
      </c>
    </row>
    <row r="2238" spans="1:1" x14ac:dyDescent="0.3">
      <c r="A2238">
        <v>15</v>
      </c>
    </row>
    <row r="2239" spans="1:1" x14ac:dyDescent="0.3">
      <c r="A2239">
        <v>15.75</v>
      </c>
    </row>
    <row r="2240" spans="1:1" x14ac:dyDescent="0.3">
      <c r="A2240">
        <v>14.9</v>
      </c>
    </row>
    <row r="2241" spans="1:1" x14ac:dyDescent="0.3">
      <c r="A2241">
        <v>15.8</v>
      </c>
    </row>
    <row r="2242" spans="1:1" x14ac:dyDescent="0.3">
      <c r="A2242">
        <v>16.600000000000001</v>
      </c>
    </row>
    <row r="2243" spans="1:1" x14ac:dyDescent="0.3">
      <c r="A2243">
        <v>16.5</v>
      </c>
    </row>
    <row r="2244" spans="1:1" x14ac:dyDescent="0.3">
      <c r="A2244">
        <v>15.1</v>
      </c>
    </row>
    <row r="2245" spans="1:1" x14ac:dyDescent="0.3">
      <c r="A2245">
        <v>16.100000000000001</v>
      </c>
    </row>
    <row r="2246" spans="1:1" x14ac:dyDescent="0.3">
      <c r="A2246">
        <v>18.149999999999999</v>
      </c>
    </row>
    <row r="2247" spans="1:1" x14ac:dyDescent="0.3">
      <c r="A2247">
        <v>18.649999999999999</v>
      </c>
    </row>
    <row r="2248" spans="1:1" x14ac:dyDescent="0.3">
      <c r="A2248">
        <v>18.95</v>
      </c>
    </row>
    <row r="2249" spans="1:1" x14ac:dyDescent="0.3">
      <c r="A2249">
        <v>19.7</v>
      </c>
    </row>
    <row r="2250" spans="1:1" x14ac:dyDescent="0.3">
      <c r="A2250">
        <v>19.25</v>
      </c>
    </row>
    <row r="2251" spans="1:1" x14ac:dyDescent="0.3">
      <c r="A2251">
        <v>19</v>
      </c>
    </row>
    <row r="2252" spans="1:1" x14ac:dyDescent="0.3">
      <c r="A2252">
        <v>18.8</v>
      </c>
    </row>
    <row r="2253" spans="1:1" x14ac:dyDescent="0.3">
      <c r="A2253">
        <v>18.55</v>
      </c>
    </row>
    <row r="2254" spans="1:1" x14ac:dyDescent="0.3">
      <c r="A2254">
        <v>19.3</v>
      </c>
    </row>
    <row r="2255" spans="1:1" x14ac:dyDescent="0.3">
      <c r="A2255">
        <v>19</v>
      </c>
    </row>
    <row r="2256" spans="1:1" x14ac:dyDescent="0.3">
      <c r="A2256">
        <v>14.9</v>
      </c>
    </row>
    <row r="2257" spans="1:1" x14ac:dyDescent="0.3">
      <c r="A2257">
        <v>14.65</v>
      </c>
    </row>
    <row r="2258" spans="1:1" x14ac:dyDescent="0.3">
      <c r="A2258">
        <v>15.1</v>
      </c>
    </row>
    <row r="2259" spans="1:1" x14ac:dyDescent="0.3">
      <c r="A2259">
        <v>15.9</v>
      </c>
    </row>
    <row r="2260" spans="1:1" x14ac:dyDescent="0.3">
      <c r="A2260">
        <v>16.2</v>
      </c>
    </row>
    <row r="2261" spans="1:1" x14ac:dyDescent="0.3">
      <c r="A2261">
        <v>16.399999999999999</v>
      </c>
    </row>
    <row r="2262" spans="1:1" x14ac:dyDescent="0.3">
      <c r="A2262">
        <v>15.8</v>
      </c>
    </row>
    <row r="2263" spans="1:1" x14ac:dyDescent="0.3">
      <c r="A2263">
        <v>16.350000000000001</v>
      </c>
    </row>
    <row r="2264" spans="1:1" x14ac:dyDescent="0.3">
      <c r="A2264">
        <v>16.55</v>
      </c>
    </row>
    <row r="2265" spans="1:1" x14ac:dyDescent="0.3">
      <c r="A2265">
        <v>16.8</v>
      </c>
    </row>
    <row r="2266" spans="1:1" x14ac:dyDescent="0.3">
      <c r="A2266">
        <v>17.649999999999999</v>
      </c>
    </row>
    <row r="2267" spans="1:1" x14ac:dyDescent="0.3">
      <c r="A2267">
        <v>16.850000000000001</v>
      </c>
    </row>
    <row r="2268" spans="1:1" x14ac:dyDescent="0.3">
      <c r="A2268">
        <v>17.2</v>
      </c>
    </row>
    <row r="2269" spans="1:1" x14ac:dyDescent="0.3">
      <c r="A2269">
        <v>18.7</v>
      </c>
    </row>
    <row r="2270" spans="1:1" x14ac:dyDescent="0.3">
      <c r="A2270">
        <v>19.7</v>
      </c>
    </row>
    <row r="2271" spans="1:1" x14ac:dyDescent="0.3">
      <c r="A2271">
        <v>19.899999999999999</v>
      </c>
    </row>
    <row r="2272" spans="1:1" x14ac:dyDescent="0.3">
      <c r="A2272">
        <v>19.5</v>
      </c>
    </row>
    <row r="2273" spans="1:1" x14ac:dyDescent="0.3">
      <c r="A2273">
        <v>18.600000000000001</v>
      </c>
    </row>
    <row r="2274" spans="1:1" x14ac:dyDescent="0.3">
      <c r="A2274">
        <v>19.149999999999999</v>
      </c>
    </row>
    <row r="2275" spans="1:1" x14ac:dyDescent="0.3">
      <c r="A2275">
        <v>21.1</v>
      </c>
    </row>
    <row r="2276" spans="1:1" x14ac:dyDescent="0.3">
      <c r="A2276">
        <v>21.85</v>
      </c>
    </row>
    <row r="2277" spans="1:1" x14ac:dyDescent="0.3">
      <c r="A2277">
        <v>20.8</v>
      </c>
    </row>
    <row r="2278" spans="1:1" x14ac:dyDescent="0.3">
      <c r="A2278">
        <v>19.149999999999999</v>
      </c>
    </row>
    <row r="2279" spans="1:1" x14ac:dyDescent="0.3">
      <c r="A2279">
        <v>18.2</v>
      </c>
    </row>
    <row r="2280" spans="1:1" x14ac:dyDescent="0.3">
      <c r="A2280">
        <v>18.649999999999999</v>
      </c>
    </row>
    <row r="2281" spans="1:1" x14ac:dyDescent="0.3">
      <c r="A2281">
        <v>16.649999999999999</v>
      </c>
    </row>
    <row r="2282" spans="1:1" x14ac:dyDescent="0.3">
      <c r="A2282">
        <v>17.3</v>
      </c>
    </row>
    <row r="2283" spans="1:1" x14ac:dyDescent="0.3">
      <c r="A2283">
        <v>17.45</v>
      </c>
    </row>
    <row r="2284" spans="1:1" x14ac:dyDescent="0.3">
      <c r="A2284">
        <v>18.5</v>
      </c>
    </row>
    <row r="2285" spans="1:1" x14ac:dyDescent="0.3">
      <c r="A2285">
        <v>18.3</v>
      </c>
    </row>
    <row r="2286" spans="1:1" x14ac:dyDescent="0.3">
      <c r="A2286">
        <v>19.25</v>
      </c>
    </row>
    <row r="2287" spans="1:1" x14ac:dyDescent="0.3">
      <c r="A2287">
        <v>18.399999999999999</v>
      </c>
    </row>
    <row r="2288" spans="1:1" x14ac:dyDescent="0.3">
      <c r="A2288">
        <v>18.25</v>
      </c>
    </row>
    <row r="2289" spans="1:1" x14ac:dyDescent="0.3">
      <c r="A2289">
        <v>18.8</v>
      </c>
    </row>
    <row r="2290" spans="1:1" x14ac:dyDescent="0.3">
      <c r="A2290">
        <v>17.7</v>
      </c>
    </row>
    <row r="2291" spans="1:1" x14ac:dyDescent="0.3">
      <c r="A2291">
        <v>18.149999999999999</v>
      </c>
    </row>
    <row r="2292" spans="1:1" x14ac:dyDescent="0.3">
      <c r="A2292">
        <v>19.55</v>
      </c>
    </row>
    <row r="2293" spans="1:1" x14ac:dyDescent="0.3">
      <c r="A2293">
        <v>21.35</v>
      </c>
    </row>
    <row r="2294" spans="1:1" x14ac:dyDescent="0.3">
      <c r="A2294">
        <v>21.7</v>
      </c>
    </row>
    <row r="2295" spans="1:1" x14ac:dyDescent="0.3">
      <c r="A2295">
        <v>21.75</v>
      </c>
    </row>
    <row r="2296" spans="1:1" x14ac:dyDescent="0.3">
      <c r="A2296">
        <v>22.45</v>
      </c>
    </row>
    <row r="2297" spans="1:1" x14ac:dyDescent="0.3">
      <c r="A2297">
        <v>21.85</v>
      </c>
    </row>
    <row r="2298" spans="1:1" x14ac:dyDescent="0.3">
      <c r="A2298">
        <v>23.35</v>
      </c>
    </row>
    <row r="2299" spans="1:1" x14ac:dyDescent="0.3">
      <c r="A2299">
        <v>20.45</v>
      </c>
    </row>
    <row r="2300" spans="1:1" x14ac:dyDescent="0.3">
      <c r="A2300">
        <v>18.45</v>
      </c>
    </row>
    <row r="2301" spans="1:1" x14ac:dyDescent="0.3">
      <c r="A2301">
        <v>19</v>
      </c>
    </row>
    <row r="2302" spans="1:1" x14ac:dyDescent="0.3">
      <c r="A2302">
        <v>21.5</v>
      </c>
    </row>
    <row r="2303" spans="1:1" x14ac:dyDescent="0.3">
      <c r="A2303">
        <v>22.95</v>
      </c>
    </row>
    <row r="2304" spans="1:1" x14ac:dyDescent="0.3">
      <c r="A2304">
        <v>24.95</v>
      </c>
    </row>
    <row r="2305" spans="1:1" x14ac:dyDescent="0.3">
      <c r="A2305">
        <v>23.45</v>
      </c>
    </row>
    <row r="2306" spans="1:1" x14ac:dyDescent="0.3">
      <c r="A2306">
        <v>24.55</v>
      </c>
    </row>
    <row r="2307" spans="1:1" x14ac:dyDescent="0.3">
      <c r="A2307">
        <v>21.7</v>
      </c>
    </row>
    <row r="2308" spans="1:1" x14ac:dyDescent="0.3">
      <c r="A2308">
        <v>23.05</v>
      </c>
    </row>
    <row r="2309" spans="1:1" x14ac:dyDescent="0.3">
      <c r="A2309">
        <v>23.4</v>
      </c>
    </row>
    <row r="2310" spans="1:1" x14ac:dyDescent="0.3">
      <c r="A2310">
        <v>25.6</v>
      </c>
    </row>
    <row r="2311" spans="1:1" x14ac:dyDescent="0.3">
      <c r="A2311">
        <v>26.95</v>
      </c>
    </row>
    <row r="2312" spans="1:1" x14ac:dyDescent="0.3">
      <c r="A2312">
        <v>27.75</v>
      </c>
    </row>
    <row r="2313" spans="1:1" x14ac:dyDescent="0.3">
      <c r="A2313">
        <v>26</v>
      </c>
    </row>
    <row r="2314" spans="1:1" x14ac:dyDescent="0.3">
      <c r="A2314">
        <v>25.7</v>
      </c>
    </row>
    <row r="2315" spans="1:1" x14ac:dyDescent="0.3">
      <c r="A2315">
        <v>23</v>
      </c>
    </row>
    <row r="2316" spans="1:1" x14ac:dyDescent="0.3">
      <c r="A2316">
        <v>24.55</v>
      </c>
    </row>
    <row r="2317" spans="1:1" x14ac:dyDescent="0.3">
      <c r="A2317">
        <v>24.25</v>
      </c>
    </row>
    <row r="2318" spans="1:1" x14ac:dyDescent="0.3">
      <c r="A2318">
        <v>24.8</v>
      </c>
    </row>
    <row r="2319" spans="1:1" x14ac:dyDescent="0.3">
      <c r="A2319">
        <v>24.95</v>
      </c>
    </row>
    <row r="2320" spans="1:1" x14ac:dyDescent="0.3">
      <c r="A2320">
        <v>24.25</v>
      </c>
    </row>
    <row r="2321" spans="1:1" x14ac:dyDescent="0.3">
      <c r="A2321">
        <v>28.2</v>
      </c>
    </row>
    <row r="2322" spans="1:1" x14ac:dyDescent="0.3">
      <c r="A2322">
        <v>26.2</v>
      </c>
    </row>
    <row r="2323" spans="1:1" x14ac:dyDescent="0.3">
      <c r="A2323">
        <v>24.4</v>
      </c>
    </row>
    <row r="2324" spans="1:1" x14ac:dyDescent="0.3">
      <c r="A2324">
        <v>21.85</v>
      </c>
    </row>
    <row r="2325" spans="1:1" x14ac:dyDescent="0.3">
      <c r="A2325">
        <v>21.95</v>
      </c>
    </row>
    <row r="2326" spans="1:1" x14ac:dyDescent="0.3">
      <c r="A2326">
        <v>20.100000000000001</v>
      </c>
    </row>
    <row r="2327" spans="1:1" x14ac:dyDescent="0.3">
      <c r="A2327">
        <v>19.350000000000001</v>
      </c>
    </row>
    <row r="2328" spans="1:1" x14ac:dyDescent="0.3">
      <c r="A2328">
        <v>20.5</v>
      </c>
    </row>
    <row r="2329" spans="1:1" x14ac:dyDescent="0.3">
      <c r="A2329">
        <v>19.55</v>
      </c>
    </row>
    <row r="2330" spans="1:1" x14ac:dyDescent="0.3">
      <c r="A2330">
        <v>19.350000000000001</v>
      </c>
    </row>
    <row r="2331" spans="1:1" x14ac:dyDescent="0.3">
      <c r="A2331">
        <v>20</v>
      </c>
    </row>
    <row r="2332" spans="1:1" x14ac:dyDescent="0.3">
      <c r="A2332">
        <v>18.8</v>
      </c>
    </row>
    <row r="2333" spans="1:1" x14ac:dyDescent="0.3">
      <c r="A2333">
        <v>18.05</v>
      </c>
    </row>
    <row r="2334" spans="1:1" x14ac:dyDescent="0.3">
      <c r="A2334">
        <v>18</v>
      </c>
    </row>
    <row r="2335" spans="1:1" x14ac:dyDescent="0.3">
      <c r="A2335">
        <v>18.45</v>
      </c>
    </row>
    <row r="2336" spans="1:1" x14ac:dyDescent="0.3">
      <c r="A2336">
        <v>18.05</v>
      </c>
    </row>
    <row r="2337" spans="1:1" x14ac:dyDescent="0.3">
      <c r="A2337">
        <v>18</v>
      </c>
    </row>
    <row r="2338" spans="1:1" x14ac:dyDescent="0.3">
      <c r="A2338">
        <v>18.55</v>
      </c>
    </row>
    <row r="2339" spans="1:1" x14ac:dyDescent="0.3">
      <c r="A2339">
        <v>19.75</v>
      </c>
    </row>
    <row r="2340" spans="1:1" x14ac:dyDescent="0.3">
      <c r="A2340">
        <v>20.6</v>
      </c>
    </row>
    <row r="2341" spans="1:1" x14ac:dyDescent="0.3">
      <c r="A2341">
        <v>19.7</v>
      </c>
    </row>
    <row r="2342" spans="1:1" x14ac:dyDescent="0.3">
      <c r="A2342">
        <v>20.399999999999999</v>
      </c>
    </row>
    <row r="2343" spans="1:1" x14ac:dyDescent="0.3">
      <c r="A2343">
        <v>20.52</v>
      </c>
    </row>
    <row r="2344" spans="1:1" x14ac:dyDescent="0.3">
      <c r="A2344">
        <v>19.98</v>
      </c>
    </row>
    <row r="2345" spans="1:1" x14ac:dyDescent="0.3">
      <c r="A2345">
        <v>21.35</v>
      </c>
    </row>
    <row r="2346" spans="1:1" x14ac:dyDescent="0.3">
      <c r="A2346">
        <v>19.920000000000002</v>
      </c>
    </row>
    <row r="2347" spans="1:1" x14ac:dyDescent="0.3">
      <c r="A2347">
        <v>18.170000000000002</v>
      </c>
    </row>
    <row r="2348" spans="1:1" x14ac:dyDescent="0.3">
      <c r="A2348">
        <v>20.67</v>
      </c>
    </row>
    <row r="2349" spans="1:1" x14ac:dyDescent="0.3">
      <c r="A2349">
        <v>21.13</v>
      </c>
    </row>
    <row r="2350" spans="1:1" x14ac:dyDescent="0.3">
      <c r="A2350">
        <v>19.52</v>
      </c>
    </row>
    <row r="2351" spans="1:1" x14ac:dyDescent="0.3">
      <c r="A2351">
        <v>18.38</v>
      </c>
    </row>
    <row r="2352" spans="1:1" x14ac:dyDescent="0.3">
      <c r="A2352">
        <v>17.920000000000002</v>
      </c>
    </row>
    <row r="2353" spans="1:1" x14ac:dyDescent="0.3">
      <c r="A2353">
        <v>17.170000000000002</v>
      </c>
    </row>
    <row r="2354" spans="1:1" x14ac:dyDescent="0.3">
      <c r="A2354">
        <v>17.02</v>
      </c>
    </row>
    <row r="2355" spans="1:1" x14ac:dyDescent="0.3">
      <c r="A2355">
        <v>16.8</v>
      </c>
    </row>
    <row r="2356" spans="1:1" x14ac:dyDescent="0.3">
      <c r="A2356">
        <v>17.13</v>
      </c>
    </row>
    <row r="2357" spans="1:1" x14ac:dyDescent="0.3">
      <c r="A2357">
        <v>17.600000000000001</v>
      </c>
    </row>
    <row r="2358" spans="1:1" x14ac:dyDescent="0.3">
      <c r="A2358">
        <v>17.579999999999998</v>
      </c>
    </row>
    <row r="2359" spans="1:1" x14ac:dyDescent="0.3">
      <c r="A2359">
        <v>15.57</v>
      </c>
    </row>
    <row r="2360" spans="1:1" x14ac:dyDescent="0.3">
      <c r="A2360">
        <v>16.98</v>
      </c>
    </row>
    <row r="2361" spans="1:1" x14ac:dyDescent="0.3">
      <c r="A2361">
        <v>18.329999999999998</v>
      </c>
    </row>
    <row r="2362" spans="1:1" x14ac:dyDescent="0.3">
      <c r="A2362">
        <v>18.079999999999998</v>
      </c>
    </row>
    <row r="2363" spans="1:1" x14ac:dyDescent="0.3">
      <c r="A2363">
        <v>19.13</v>
      </c>
    </row>
    <row r="2364" spans="1:1" x14ac:dyDescent="0.3">
      <c r="A2364">
        <v>19.98</v>
      </c>
    </row>
    <row r="2365" spans="1:1" x14ac:dyDescent="0.3">
      <c r="A2365">
        <v>16.13</v>
      </c>
    </row>
    <row r="2366" spans="1:1" x14ac:dyDescent="0.3">
      <c r="A2366">
        <v>17.05</v>
      </c>
    </row>
    <row r="2367" spans="1:1" x14ac:dyDescent="0.3">
      <c r="A2367">
        <v>17.77</v>
      </c>
    </row>
    <row r="2368" spans="1:1" x14ac:dyDescent="0.3">
      <c r="A2368">
        <v>16.98</v>
      </c>
    </row>
    <row r="2369" spans="1:1" x14ac:dyDescent="0.3">
      <c r="A2369">
        <v>17.75</v>
      </c>
    </row>
    <row r="2370" spans="1:1" x14ac:dyDescent="0.3">
      <c r="A2370">
        <v>19.02</v>
      </c>
    </row>
    <row r="2371" spans="1:1" x14ac:dyDescent="0.3">
      <c r="A2371">
        <v>19.670000000000002</v>
      </c>
    </row>
    <row r="2372" spans="1:1" x14ac:dyDescent="0.3">
      <c r="A2372">
        <v>20.63</v>
      </c>
    </row>
    <row r="2373" spans="1:1" x14ac:dyDescent="0.3">
      <c r="A2373">
        <v>22.52</v>
      </c>
    </row>
    <row r="2374" spans="1:1" x14ac:dyDescent="0.3">
      <c r="A2374">
        <v>20.13</v>
      </c>
    </row>
    <row r="2375" spans="1:1" x14ac:dyDescent="0.3">
      <c r="A2375">
        <v>20.38</v>
      </c>
    </row>
    <row r="2376" spans="1:1" x14ac:dyDescent="0.3">
      <c r="A2376">
        <v>20.02</v>
      </c>
    </row>
    <row r="2377" spans="1:1" x14ac:dyDescent="0.3">
      <c r="A2377">
        <v>20.98</v>
      </c>
    </row>
    <row r="2378" spans="1:1" x14ac:dyDescent="0.3">
      <c r="A2378">
        <v>20.88</v>
      </c>
    </row>
    <row r="2379" spans="1:1" x14ac:dyDescent="0.3">
      <c r="A2379">
        <v>21.48</v>
      </c>
    </row>
    <row r="2380" spans="1:1" x14ac:dyDescent="0.3">
      <c r="A2380">
        <v>21.17</v>
      </c>
    </row>
    <row r="2381" spans="1:1" x14ac:dyDescent="0.3">
      <c r="A2381">
        <v>20.25</v>
      </c>
    </row>
    <row r="2382" spans="1:1" x14ac:dyDescent="0.3">
      <c r="A2382">
        <v>21.83</v>
      </c>
    </row>
    <row r="2383" spans="1:1" x14ac:dyDescent="0.3">
      <c r="A2383">
        <v>22.52</v>
      </c>
    </row>
    <row r="2384" spans="1:1" x14ac:dyDescent="0.3">
      <c r="A2384">
        <v>22.58</v>
      </c>
    </row>
    <row r="2385" spans="1:1" x14ac:dyDescent="0.3">
      <c r="A2385">
        <v>22.77</v>
      </c>
    </row>
    <row r="2386" spans="1:1" x14ac:dyDescent="0.3">
      <c r="A2386">
        <v>24.23</v>
      </c>
    </row>
    <row r="2387" spans="1:1" x14ac:dyDescent="0.3">
      <c r="A2387">
        <v>22.42</v>
      </c>
    </row>
    <row r="2388" spans="1:1" x14ac:dyDescent="0.3">
      <c r="A2388">
        <v>21.9</v>
      </c>
    </row>
    <row r="2389" spans="1:1" x14ac:dyDescent="0.3">
      <c r="A2389">
        <v>21.63</v>
      </c>
    </row>
    <row r="2390" spans="1:1" x14ac:dyDescent="0.3">
      <c r="A2390">
        <v>19.98</v>
      </c>
    </row>
    <row r="2391" spans="1:1" x14ac:dyDescent="0.3">
      <c r="A2391">
        <v>19.100000000000001</v>
      </c>
    </row>
    <row r="2392" spans="1:1" x14ac:dyDescent="0.3">
      <c r="A2392">
        <v>18.329999999999998</v>
      </c>
    </row>
    <row r="2393" spans="1:1" x14ac:dyDescent="0.3">
      <c r="A2393">
        <v>18.079999999999998</v>
      </c>
    </row>
    <row r="2394" spans="1:1" x14ac:dyDescent="0.3">
      <c r="A2394">
        <v>17.920000000000002</v>
      </c>
    </row>
    <row r="2395" spans="1:1" x14ac:dyDescent="0.3">
      <c r="A2395">
        <v>19.13</v>
      </c>
    </row>
    <row r="2396" spans="1:1" x14ac:dyDescent="0.3">
      <c r="A2396">
        <v>19.88</v>
      </c>
    </row>
    <row r="2397" spans="1:1" x14ac:dyDescent="0.3">
      <c r="A2397">
        <v>20.88</v>
      </c>
    </row>
    <row r="2398" spans="1:1" x14ac:dyDescent="0.3">
      <c r="A2398">
        <v>20.67</v>
      </c>
    </row>
    <row r="2399" spans="1:1" x14ac:dyDescent="0.3">
      <c r="A2399">
        <v>20.13</v>
      </c>
    </row>
    <row r="2400" spans="1:1" x14ac:dyDescent="0.3">
      <c r="A2400">
        <v>20.52</v>
      </c>
    </row>
    <row r="2401" spans="1:1" x14ac:dyDescent="0.3">
      <c r="A2401">
        <v>20.6</v>
      </c>
    </row>
    <row r="2402" spans="1:1" x14ac:dyDescent="0.3">
      <c r="A2402">
        <v>21.23</v>
      </c>
    </row>
    <row r="2403" spans="1:1" x14ac:dyDescent="0.3">
      <c r="A2403">
        <v>21.27</v>
      </c>
    </row>
    <row r="2404" spans="1:1" x14ac:dyDescent="0.3">
      <c r="A2404">
        <v>21.83</v>
      </c>
    </row>
    <row r="2405" spans="1:1" x14ac:dyDescent="0.3">
      <c r="A2405">
        <v>22.52</v>
      </c>
    </row>
    <row r="2406" spans="1:1" x14ac:dyDescent="0.3">
      <c r="A2406">
        <v>23.23</v>
      </c>
    </row>
    <row r="2407" spans="1:1" x14ac:dyDescent="0.3">
      <c r="A2407">
        <v>23.98</v>
      </c>
    </row>
    <row r="2408" spans="1:1" x14ac:dyDescent="0.3">
      <c r="A2408">
        <v>22.52</v>
      </c>
    </row>
    <row r="2409" spans="1:1" x14ac:dyDescent="0.3">
      <c r="A2409">
        <v>22.17</v>
      </c>
    </row>
    <row r="2410" spans="1:1" x14ac:dyDescent="0.3">
      <c r="A2410">
        <v>22.83</v>
      </c>
    </row>
    <row r="2411" spans="1:1" x14ac:dyDescent="0.3">
      <c r="A2411">
        <v>22.33</v>
      </c>
    </row>
    <row r="2412" spans="1:1" x14ac:dyDescent="0.3">
      <c r="A2412">
        <v>22.83</v>
      </c>
    </row>
    <row r="2413" spans="1:1" x14ac:dyDescent="0.3">
      <c r="A2413">
        <v>23.02</v>
      </c>
    </row>
    <row r="2414" spans="1:1" x14ac:dyDescent="0.3">
      <c r="A2414">
        <v>23.77</v>
      </c>
    </row>
    <row r="2415" spans="1:1" x14ac:dyDescent="0.3">
      <c r="A2415">
        <v>24.17</v>
      </c>
    </row>
    <row r="2416" spans="1:1" x14ac:dyDescent="0.3">
      <c r="A2416">
        <v>24.83</v>
      </c>
    </row>
    <row r="2417" spans="1:1" x14ac:dyDescent="0.3">
      <c r="A2417">
        <v>26.67</v>
      </c>
    </row>
    <row r="2418" spans="1:1" x14ac:dyDescent="0.3">
      <c r="A2418">
        <v>26.67</v>
      </c>
    </row>
    <row r="2419" spans="1:1" x14ac:dyDescent="0.3">
      <c r="A2419">
        <v>25.95</v>
      </c>
    </row>
    <row r="2420" spans="1:1" x14ac:dyDescent="0.3">
      <c r="A2420">
        <v>26.67</v>
      </c>
    </row>
    <row r="2421" spans="1:1" x14ac:dyDescent="0.3">
      <c r="A2421">
        <v>25.48</v>
      </c>
    </row>
    <row r="2422" spans="1:1" x14ac:dyDescent="0.3">
      <c r="A2422">
        <v>25.65</v>
      </c>
    </row>
    <row r="2423" spans="1:1" x14ac:dyDescent="0.3">
      <c r="A2423">
        <v>25.63</v>
      </c>
    </row>
    <row r="2424" spans="1:1" x14ac:dyDescent="0.3">
      <c r="A2424">
        <v>25.08</v>
      </c>
    </row>
    <row r="2425" spans="1:1" x14ac:dyDescent="0.3">
      <c r="A2425">
        <v>24.52</v>
      </c>
    </row>
    <row r="2426" spans="1:1" x14ac:dyDescent="0.3">
      <c r="A2426">
        <v>26.63</v>
      </c>
    </row>
    <row r="2427" spans="1:1" x14ac:dyDescent="0.3">
      <c r="A2427">
        <v>28.33</v>
      </c>
    </row>
    <row r="2428" spans="1:1" x14ac:dyDescent="0.3">
      <c r="A2428">
        <v>26.08</v>
      </c>
    </row>
    <row r="2429" spans="1:1" x14ac:dyDescent="0.3">
      <c r="A2429">
        <v>26.27</v>
      </c>
    </row>
    <row r="2430" spans="1:1" x14ac:dyDescent="0.3">
      <c r="A2430">
        <v>27.08</v>
      </c>
    </row>
    <row r="2431" spans="1:1" x14ac:dyDescent="0.3">
      <c r="A2431">
        <v>27.13</v>
      </c>
    </row>
    <row r="2432" spans="1:1" x14ac:dyDescent="0.3">
      <c r="A2432">
        <v>27.52</v>
      </c>
    </row>
    <row r="2433" spans="1:1" x14ac:dyDescent="0.3">
      <c r="A2433">
        <v>27.17</v>
      </c>
    </row>
    <row r="2434" spans="1:1" x14ac:dyDescent="0.3">
      <c r="A2434">
        <v>30.17</v>
      </c>
    </row>
    <row r="2435" spans="1:1" x14ac:dyDescent="0.3">
      <c r="A2435">
        <v>28.58</v>
      </c>
    </row>
    <row r="2436" spans="1:1" x14ac:dyDescent="0.3">
      <c r="A2436">
        <v>28.08</v>
      </c>
    </row>
    <row r="2437" spans="1:1" x14ac:dyDescent="0.3">
      <c r="A2437">
        <v>27.83</v>
      </c>
    </row>
    <row r="2438" spans="1:1" x14ac:dyDescent="0.3">
      <c r="A2438">
        <v>27.88</v>
      </c>
    </row>
    <row r="2439" spans="1:1" x14ac:dyDescent="0.3">
      <c r="A2439">
        <v>28.02</v>
      </c>
    </row>
    <row r="2440" spans="1:1" x14ac:dyDescent="0.3">
      <c r="A2440">
        <v>28.38</v>
      </c>
    </row>
    <row r="2441" spans="1:1" x14ac:dyDescent="0.3">
      <c r="A2441">
        <v>31.38</v>
      </c>
    </row>
    <row r="2442" spans="1:1" x14ac:dyDescent="0.3">
      <c r="A2442">
        <v>31.98</v>
      </c>
    </row>
    <row r="2443" spans="1:1" x14ac:dyDescent="0.3">
      <c r="A2443">
        <v>34.47</v>
      </c>
    </row>
    <row r="2444" spans="1:1" x14ac:dyDescent="0.3">
      <c r="A2444">
        <v>33.630000000000003</v>
      </c>
    </row>
    <row r="2445" spans="1:1" x14ac:dyDescent="0.3">
      <c r="A2445">
        <v>32.28</v>
      </c>
    </row>
    <row r="2446" spans="1:1" x14ac:dyDescent="0.3">
      <c r="A2446">
        <v>32.92</v>
      </c>
    </row>
    <row r="2447" spans="1:1" x14ac:dyDescent="0.3">
      <c r="A2447">
        <v>32.33</v>
      </c>
    </row>
    <row r="2448" spans="1:1" x14ac:dyDescent="0.3">
      <c r="A2448">
        <v>33.58</v>
      </c>
    </row>
    <row r="2449" spans="1:1" x14ac:dyDescent="0.3">
      <c r="A2449">
        <v>32.67</v>
      </c>
    </row>
    <row r="2450" spans="1:1" x14ac:dyDescent="0.3">
      <c r="A2450">
        <v>30.67</v>
      </c>
    </row>
    <row r="2451" spans="1:1" x14ac:dyDescent="0.3">
      <c r="A2451">
        <v>30.77</v>
      </c>
    </row>
    <row r="2452" spans="1:1" x14ac:dyDescent="0.3">
      <c r="A2452">
        <v>31.33</v>
      </c>
    </row>
    <row r="2453" spans="1:1" x14ac:dyDescent="0.3">
      <c r="A2453">
        <v>33.42</v>
      </c>
    </row>
    <row r="2454" spans="1:1" x14ac:dyDescent="0.3">
      <c r="A2454">
        <v>36.42</v>
      </c>
    </row>
    <row r="2455" spans="1:1" x14ac:dyDescent="0.3">
      <c r="A2455">
        <v>28.88</v>
      </c>
    </row>
    <row r="2456" spans="1:1" x14ac:dyDescent="0.3">
      <c r="A2456">
        <v>31.08</v>
      </c>
    </row>
    <row r="2457" spans="1:1" x14ac:dyDescent="0.3">
      <c r="A2457">
        <v>31.33</v>
      </c>
    </row>
    <row r="2458" spans="1:1" x14ac:dyDescent="0.3">
      <c r="A2458">
        <v>30.88</v>
      </c>
    </row>
    <row r="2459" spans="1:1" x14ac:dyDescent="0.3">
      <c r="A2459">
        <v>32.67</v>
      </c>
    </row>
    <row r="2460" spans="1:1" x14ac:dyDescent="0.3">
      <c r="A2460">
        <v>33.92</v>
      </c>
    </row>
    <row r="2461" spans="1:1" x14ac:dyDescent="0.3">
      <c r="A2461">
        <v>29.92</v>
      </c>
    </row>
    <row r="2462" spans="1:1" x14ac:dyDescent="0.3">
      <c r="A2462">
        <v>26.17</v>
      </c>
    </row>
    <row r="2463" spans="1:1" x14ac:dyDescent="0.3">
      <c r="A2463">
        <v>26.13</v>
      </c>
    </row>
    <row r="2464" spans="1:1" x14ac:dyDescent="0.3">
      <c r="A2464">
        <v>30.48</v>
      </c>
    </row>
    <row r="2465" spans="1:1" x14ac:dyDescent="0.3">
      <c r="A2465">
        <v>32.380000000000003</v>
      </c>
    </row>
    <row r="2466" spans="1:1" x14ac:dyDescent="0.3">
      <c r="A2466">
        <v>29.73</v>
      </c>
    </row>
    <row r="2467" spans="1:1" x14ac:dyDescent="0.3">
      <c r="A2467">
        <v>31.58</v>
      </c>
    </row>
    <row r="2468" spans="1:1" x14ac:dyDescent="0.3">
      <c r="A2468">
        <v>33.97</v>
      </c>
    </row>
    <row r="2469" spans="1:1" x14ac:dyDescent="0.3">
      <c r="A2469">
        <v>33.799999999999997</v>
      </c>
    </row>
    <row r="2470" spans="1:1" x14ac:dyDescent="0.3">
      <c r="A2470">
        <v>31.02</v>
      </c>
    </row>
    <row r="2471" spans="1:1" x14ac:dyDescent="0.3">
      <c r="A2471">
        <v>32.92</v>
      </c>
    </row>
    <row r="2472" spans="1:1" x14ac:dyDescent="0.3">
      <c r="A2472">
        <v>29.83</v>
      </c>
    </row>
    <row r="2473" spans="1:1" x14ac:dyDescent="0.3">
      <c r="A2473">
        <v>32.17</v>
      </c>
    </row>
    <row r="2474" spans="1:1" x14ac:dyDescent="0.3">
      <c r="A2474">
        <v>32.22</v>
      </c>
    </row>
    <row r="2475" spans="1:1" x14ac:dyDescent="0.3">
      <c r="A2475">
        <v>34.47</v>
      </c>
    </row>
    <row r="2476" spans="1:1" x14ac:dyDescent="0.3">
      <c r="A2476">
        <v>34.67</v>
      </c>
    </row>
    <row r="2477" spans="1:1" x14ac:dyDescent="0.3">
      <c r="A2477">
        <v>37.92</v>
      </c>
    </row>
    <row r="2478" spans="1:1" x14ac:dyDescent="0.3">
      <c r="A2478">
        <v>37.78</v>
      </c>
    </row>
    <row r="2479" spans="1:1" x14ac:dyDescent="0.3">
      <c r="A2479">
        <v>38.380000000000003</v>
      </c>
    </row>
    <row r="2480" spans="1:1" x14ac:dyDescent="0.3">
      <c r="A2480">
        <v>40.799999999999997</v>
      </c>
    </row>
    <row r="2481" spans="1:1" x14ac:dyDescent="0.3">
      <c r="A2481">
        <v>45.03</v>
      </c>
    </row>
    <row r="2482" spans="1:1" x14ac:dyDescent="0.3">
      <c r="A2482">
        <v>41.72</v>
      </c>
    </row>
    <row r="2483" spans="1:1" x14ac:dyDescent="0.3">
      <c r="A2483">
        <v>38.58</v>
      </c>
    </row>
    <row r="2484" spans="1:1" x14ac:dyDescent="0.3">
      <c r="A2484">
        <v>39.42</v>
      </c>
    </row>
    <row r="2485" spans="1:1" x14ac:dyDescent="0.3">
      <c r="A2485">
        <v>36.67</v>
      </c>
    </row>
    <row r="2486" spans="1:1" x14ac:dyDescent="0.3">
      <c r="A2486">
        <v>37.47</v>
      </c>
    </row>
    <row r="2487" spans="1:1" x14ac:dyDescent="0.3">
      <c r="A2487">
        <v>39.08</v>
      </c>
    </row>
    <row r="2488" spans="1:1" x14ac:dyDescent="0.3">
      <c r="A2488">
        <v>38.42</v>
      </c>
    </row>
    <row r="2489" spans="1:1" x14ac:dyDescent="0.3">
      <c r="A2489">
        <v>35.67</v>
      </c>
    </row>
    <row r="2490" spans="1:1" x14ac:dyDescent="0.3">
      <c r="A2490">
        <v>32.92</v>
      </c>
    </row>
    <row r="2491" spans="1:1" x14ac:dyDescent="0.3">
      <c r="A2491">
        <v>33.03</v>
      </c>
    </row>
    <row r="2492" spans="1:1" x14ac:dyDescent="0.3">
      <c r="A2492">
        <v>32.03</v>
      </c>
    </row>
    <row r="2493" spans="1:1" x14ac:dyDescent="0.3">
      <c r="A2493">
        <v>33.18</v>
      </c>
    </row>
    <row r="2494" spans="1:1" x14ac:dyDescent="0.3">
      <c r="A2494">
        <v>35.68</v>
      </c>
    </row>
    <row r="2495" spans="1:1" x14ac:dyDescent="0.3">
      <c r="A2495">
        <v>37.78</v>
      </c>
    </row>
    <row r="2496" spans="1:1" x14ac:dyDescent="0.3">
      <c r="A2496">
        <v>38.22</v>
      </c>
    </row>
    <row r="2497" spans="1:1" x14ac:dyDescent="0.3">
      <c r="A2497">
        <v>38.53</v>
      </c>
    </row>
    <row r="2498" spans="1:1" x14ac:dyDescent="0.3">
      <c r="A2498">
        <v>34.53</v>
      </c>
    </row>
    <row r="2499" spans="1:1" x14ac:dyDescent="0.3">
      <c r="A2499">
        <v>33.58</v>
      </c>
    </row>
    <row r="2500" spans="1:1" x14ac:dyDescent="0.3">
      <c r="A2500">
        <v>35.700000000000003</v>
      </c>
    </row>
    <row r="2501" spans="1:1" x14ac:dyDescent="0.3">
      <c r="A2501">
        <v>34.47</v>
      </c>
    </row>
    <row r="2502" spans="1:1" x14ac:dyDescent="0.3">
      <c r="A2502">
        <v>34.47</v>
      </c>
    </row>
    <row r="2503" spans="1:1" x14ac:dyDescent="0.3">
      <c r="A2503">
        <v>32.15</v>
      </c>
    </row>
    <row r="2504" spans="1:1" x14ac:dyDescent="0.3">
      <c r="A2504">
        <v>31.63</v>
      </c>
    </row>
    <row r="2505" spans="1:1" x14ac:dyDescent="0.3">
      <c r="A2505">
        <v>32.47</v>
      </c>
    </row>
    <row r="2506" spans="1:1" x14ac:dyDescent="0.3">
      <c r="A2506">
        <v>31.63</v>
      </c>
    </row>
    <row r="2507" spans="1:1" x14ac:dyDescent="0.3">
      <c r="A2507">
        <v>33.92</v>
      </c>
    </row>
    <row r="2508" spans="1:1" x14ac:dyDescent="0.3">
      <c r="A2508">
        <v>34.67</v>
      </c>
    </row>
    <row r="2509" spans="1:1" x14ac:dyDescent="0.3">
      <c r="A2509">
        <v>33.630000000000003</v>
      </c>
    </row>
    <row r="2510" spans="1:1" x14ac:dyDescent="0.3">
      <c r="A2510">
        <v>34.28</v>
      </c>
    </row>
    <row r="2511" spans="1:1" x14ac:dyDescent="0.3">
      <c r="A2511">
        <v>36.380000000000003</v>
      </c>
    </row>
    <row r="2512" spans="1:1" x14ac:dyDescent="0.3">
      <c r="A2512">
        <v>35.33</v>
      </c>
    </row>
    <row r="2513" spans="1:1" x14ac:dyDescent="0.3">
      <c r="A2513">
        <v>33.42</v>
      </c>
    </row>
    <row r="2514" spans="1:1" x14ac:dyDescent="0.3">
      <c r="A2514">
        <v>27.92</v>
      </c>
    </row>
    <row r="2515" spans="1:1" x14ac:dyDescent="0.3">
      <c r="A2515">
        <v>26.88</v>
      </c>
    </row>
    <row r="2516" spans="1:1" x14ac:dyDescent="0.3">
      <c r="A2516">
        <v>26.67</v>
      </c>
    </row>
    <row r="2517" spans="1:1" x14ac:dyDescent="0.3">
      <c r="A2517">
        <v>35.03</v>
      </c>
    </row>
    <row r="2518" spans="1:1" x14ac:dyDescent="0.3">
      <c r="A2518">
        <v>35.08</v>
      </c>
    </row>
    <row r="2519" spans="1:1" x14ac:dyDescent="0.3">
      <c r="A2519">
        <v>36.130000000000003</v>
      </c>
    </row>
    <row r="2520" spans="1:1" x14ac:dyDescent="0.3">
      <c r="A2520">
        <v>30.48</v>
      </c>
    </row>
    <row r="2521" spans="1:1" x14ac:dyDescent="0.3">
      <c r="A2521">
        <v>36.630000000000003</v>
      </c>
    </row>
    <row r="2522" spans="1:1" x14ac:dyDescent="0.3">
      <c r="A2522">
        <v>29.17</v>
      </c>
    </row>
    <row r="2523" spans="1:1" x14ac:dyDescent="0.3">
      <c r="A2523">
        <v>27.42</v>
      </c>
    </row>
    <row r="2524" spans="1:1" x14ac:dyDescent="0.3">
      <c r="A2524">
        <v>21.98</v>
      </c>
    </row>
    <row r="2525" spans="1:1" x14ac:dyDescent="0.3">
      <c r="A2525">
        <v>22.23</v>
      </c>
    </row>
    <row r="2526" spans="1:1" x14ac:dyDescent="0.3">
      <c r="A2526">
        <v>20.52</v>
      </c>
    </row>
    <row r="2527" spans="1:1" x14ac:dyDescent="0.3">
      <c r="A2527">
        <v>21.02</v>
      </c>
    </row>
    <row r="2528" spans="1:1" x14ac:dyDescent="0.3">
      <c r="A2528">
        <v>21.33</v>
      </c>
    </row>
    <row r="2529" spans="1:1" x14ac:dyDescent="0.3">
      <c r="A2529">
        <v>21.27</v>
      </c>
    </row>
    <row r="2530" spans="1:1" x14ac:dyDescent="0.3">
      <c r="A2530">
        <v>19.63</v>
      </c>
    </row>
    <row r="2531" spans="1:1" x14ac:dyDescent="0.3">
      <c r="A2531">
        <v>19.329999999999998</v>
      </c>
    </row>
    <row r="2532" spans="1:1" x14ac:dyDescent="0.3">
      <c r="A2532">
        <v>18.23</v>
      </c>
    </row>
    <row r="2533" spans="1:1" x14ac:dyDescent="0.3">
      <c r="A2533">
        <v>18.329999999999998</v>
      </c>
    </row>
    <row r="2534" spans="1:1" x14ac:dyDescent="0.3">
      <c r="A2534">
        <v>19.420000000000002</v>
      </c>
    </row>
    <row r="2535" spans="1:1" x14ac:dyDescent="0.3">
      <c r="A2535">
        <v>19.73</v>
      </c>
    </row>
    <row r="2536" spans="1:1" x14ac:dyDescent="0.3">
      <c r="A2536">
        <v>20.98</v>
      </c>
    </row>
    <row r="2537" spans="1:1" x14ac:dyDescent="0.3">
      <c r="A2537">
        <v>20.13</v>
      </c>
    </row>
    <row r="2538" spans="1:1" x14ac:dyDescent="0.3">
      <c r="A2538">
        <v>20.63</v>
      </c>
    </row>
    <row r="2539" spans="1:1" x14ac:dyDescent="0.3">
      <c r="A2539">
        <v>19.88</v>
      </c>
    </row>
    <row r="2540" spans="1:1" x14ac:dyDescent="0.3">
      <c r="A2540">
        <v>19.63</v>
      </c>
    </row>
    <row r="2541" spans="1:1" x14ac:dyDescent="0.3">
      <c r="A2541">
        <v>18.73</v>
      </c>
    </row>
    <row r="2542" spans="1:1" x14ac:dyDescent="0.3">
      <c r="A2542">
        <v>17.079999999999998</v>
      </c>
    </row>
    <row r="2543" spans="1:1" x14ac:dyDescent="0.3">
      <c r="A2543">
        <v>16.73</v>
      </c>
    </row>
    <row r="2544" spans="1:1" x14ac:dyDescent="0.3">
      <c r="A2544">
        <v>17.23</v>
      </c>
    </row>
    <row r="2545" spans="1:1" x14ac:dyDescent="0.3">
      <c r="A2545">
        <v>16.920000000000002</v>
      </c>
    </row>
    <row r="2546" spans="1:1" x14ac:dyDescent="0.3">
      <c r="A2546">
        <v>16.920000000000002</v>
      </c>
    </row>
    <row r="2547" spans="1:1" x14ac:dyDescent="0.3">
      <c r="A2547">
        <v>16.920000000000002</v>
      </c>
    </row>
    <row r="2548" spans="1:1" x14ac:dyDescent="0.3">
      <c r="A2548">
        <v>17.73</v>
      </c>
    </row>
    <row r="2549" spans="1:1" x14ac:dyDescent="0.3">
      <c r="A2549">
        <v>18.52</v>
      </c>
    </row>
    <row r="2550" spans="1:1" x14ac:dyDescent="0.3">
      <c r="A2550">
        <v>19.48</v>
      </c>
    </row>
    <row r="2551" spans="1:1" x14ac:dyDescent="0.3">
      <c r="A2551">
        <v>20.58</v>
      </c>
    </row>
    <row r="2552" spans="1:1" x14ac:dyDescent="0.3">
      <c r="A2552">
        <v>21.02</v>
      </c>
    </row>
    <row r="2553" spans="1:1" x14ac:dyDescent="0.3">
      <c r="A2553">
        <v>20</v>
      </c>
    </row>
    <row r="2554" spans="1:1" x14ac:dyDescent="0.3">
      <c r="A2554">
        <v>20.25</v>
      </c>
    </row>
    <row r="2555" spans="1:1" x14ac:dyDescent="0.3">
      <c r="A2555">
        <v>19.920000000000002</v>
      </c>
    </row>
    <row r="2556" spans="1:1" x14ac:dyDescent="0.3">
      <c r="A2556">
        <v>20.420000000000002</v>
      </c>
    </row>
    <row r="2557" spans="1:1" x14ac:dyDescent="0.3">
      <c r="A2557">
        <v>21.48</v>
      </c>
    </row>
    <row r="2558" spans="1:1" x14ac:dyDescent="0.3">
      <c r="A2558">
        <v>21.92</v>
      </c>
    </row>
    <row r="2559" spans="1:1" x14ac:dyDescent="0.3">
      <c r="A2559">
        <v>20.92</v>
      </c>
    </row>
    <row r="2560" spans="1:1" x14ac:dyDescent="0.3">
      <c r="A2560">
        <v>19.170000000000002</v>
      </c>
    </row>
    <row r="2561" spans="1:1" x14ac:dyDescent="0.3">
      <c r="A2561">
        <v>19.98</v>
      </c>
    </row>
    <row r="2562" spans="1:1" x14ac:dyDescent="0.3">
      <c r="A2562">
        <v>18.88</v>
      </c>
    </row>
    <row r="2563" spans="1:1" x14ac:dyDescent="0.3">
      <c r="A2563">
        <v>17.73</v>
      </c>
    </row>
    <row r="2564" spans="1:1" x14ac:dyDescent="0.3">
      <c r="A2564">
        <v>18.48</v>
      </c>
    </row>
    <row r="2565" spans="1:1" x14ac:dyDescent="0.3">
      <c r="A2565">
        <v>18.079999999999998</v>
      </c>
    </row>
    <row r="2566" spans="1:1" x14ac:dyDescent="0.3">
      <c r="A2566">
        <v>18.170000000000002</v>
      </c>
    </row>
    <row r="2567" spans="1:1" x14ac:dyDescent="0.3">
      <c r="A2567">
        <v>17.920000000000002</v>
      </c>
    </row>
    <row r="2568" spans="1:1" x14ac:dyDescent="0.3">
      <c r="A2568">
        <v>17.77</v>
      </c>
    </row>
    <row r="2569" spans="1:1" x14ac:dyDescent="0.3">
      <c r="A2569">
        <v>17.920000000000002</v>
      </c>
    </row>
    <row r="2570" spans="1:1" x14ac:dyDescent="0.3">
      <c r="A2570">
        <v>16.52</v>
      </c>
    </row>
    <row r="2571" spans="1:1" x14ac:dyDescent="0.3">
      <c r="A2571">
        <v>17.079999999999998</v>
      </c>
    </row>
    <row r="2572" spans="1:1" x14ac:dyDescent="0.3">
      <c r="A2572">
        <v>17.420000000000002</v>
      </c>
    </row>
    <row r="2573" spans="1:1" x14ac:dyDescent="0.3">
      <c r="A2573">
        <v>17.920000000000002</v>
      </c>
    </row>
    <row r="2574" spans="1:1" x14ac:dyDescent="0.3">
      <c r="A2574">
        <v>18.27</v>
      </c>
    </row>
    <row r="2575" spans="1:1" x14ac:dyDescent="0.3">
      <c r="A2575">
        <v>18.52</v>
      </c>
    </row>
    <row r="2576" spans="1:1" x14ac:dyDescent="0.3">
      <c r="A2576">
        <v>18.02</v>
      </c>
    </row>
    <row r="2577" spans="1:1" x14ac:dyDescent="0.3">
      <c r="A2577">
        <v>17.63</v>
      </c>
    </row>
    <row r="2578" spans="1:1" x14ac:dyDescent="0.3">
      <c r="A2578">
        <v>18.02</v>
      </c>
    </row>
    <row r="2579" spans="1:1" x14ac:dyDescent="0.3">
      <c r="A2579">
        <v>17.670000000000002</v>
      </c>
    </row>
    <row r="2580" spans="1:1" x14ac:dyDescent="0.3">
      <c r="A2580">
        <v>17.98</v>
      </c>
    </row>
    <row r="2581" spans="1:1" x14ac:dyDescent="0.3">
      <c r="A2581">
        <v>17.3</v>
      </c>
    </row>
    <row r="2582" spans="1:1" x14ac:dyDescent="0.3">
      <c r="A2582">
        <v>16.600000000000001</v>
      </c>
    </row>
    <row r="2583" spans="1:1" x14ac:dyDescent="0.3">
      <c r="A2583">
        <v>17.170000000000002</v>
      </c>
    </row>
    <row r="2584" spans="1:1" x14ac:dyDescent="0.3">
      <c r="A2584">
        <v>16.63</v>
      </c>
    </row>
    <row r="2585" spans="1:1" x14ac:dyDescent="0.3">
      <c r="A2585">
        <v>17.420000000000002</v>
      </c>
    </row>
    <row r="2586" spans="1:1" x14ac:dyDescent="0.3">
      <c r="A2586">
        <v>18.13</v>
      </c>
    </row>
    <row r="2587" spans="1:1" x14ac:dyDescent="0.3">
      <c r="A2587">
        <v>18.27</v>
      </c>
    </row>
    <row r="2588" spans="1:1" x14ac:dyDescent="0.3">
      <c r="A2588">
        <v>17.920000000000002</v>
      </c>
    </row>
    <row r="2589" spans="1:1" x14ac:dyDescent="0.3">
      <c r="A2589">
        <v>17.670000000000002</v>
      </c>
    </row>
    <row r="2590" spans="1:1" x14ac:dyDescent="0.3">
      <c r="A2590">
        <v>17.170000000000002</v>
      </c>
    </row>
    <row r="2591" spans="1:1" x14ac:dyDescent="0.3">
      <c r="A2591">
        <v>16.63</v>
      </c>
    </row>
    <row r="2592" spans="1:1" x14ac:dyDescent="0.3">
      <c r="A2592">
        <v>16.670000000000002</v>
      </c>
    </row>
    <row r="2593" spans="1:1" x14ac:dyDescent="0.3">
      <c r="A2593">
        <v>16.98</v>
      </c>
    </row>
    <row r="2594" spans="1:1" x14ac:dyDescent="0.3">
      <c r="A2594">
        <v>17.23</v>
      </c>
    </row>
    <row r="2595" spans="1:1" x14ac:dyDescent="0.3">
      <c r="A2595">
        <v>17.420000000000002</v>
      </c>
    </row>
    <row r="2596" spans="1:1" x14ac:dyDescent="0.3">
      <c r="A2596">
        <v>17.88</v>
      </c>
    </row>
    <row r="2597" spans="1:1" x14ac:dyDescent="0.3">
      <c r="A2597">
        <v>17.88</v>
      </c>
    </row>
    <row r="2598" spans="1:1" x14ac:dyDescent="0.3">
      <c r="A2598">
        <v>18.170000000000002</v>
      </c>
    </row>
    <row r="2599" spans="1:1" x14ac:dyDescent="0.3">
      <c r="A2599">
        <v>19.13</v>
      </c>
    </row>
    <row r="2600" spans="1:1" x14ac:dyDescent="0.3">
      <c r="A2600">
        <v>20.170000000000002</v>
      </c>
    </row>
    <row r="2601" spans="1:1" x14ac:dyDescent="0.3">
      <c r="A2601">
        <v>16.73</v>
      </c>
    </row>
    <row r="2602" spans="1:1" x14ac:dyDescent="0.3">
      <c r="A2602">
        <v>17.88</v>
      </c>
    </row>
    <row r="2603" spans="1:1" x14ac:dyDescent="0.3">
      <c r="A2603">
        <v>18.27</v>
      </c>
    </row>
    <row r="2604" spans="1:1" x14ac:dyDescent="0.3">
      <c r="A2604">
        <v>18.670000000000002</v>
      </c>
    </row>
    <row r="2605" spans="1:1" x14ac:dyDescent="0.3">
      <c r="A2605">
        <v>18.38</v>
      </c>
    </row>
    <row r="2606" spans="1:1" x14ac:dyDescent="0.3">
      <c r="A2606">
        <v>18.63</v>
      </c>
    </row>
    <row r="2607" spans="1:1" x14ac:dyDescent="0.3">
      <c r="A2607">
        <v>18.38</v>
      </c>
    </row>
    <row r="2608" spans="1:1" x14ac:dyDescent="0.3">
      <c r="A2608">
        <v>18.329999999999998</v>
      </c>
    </row>
    <row r="2609" spans="1:1" x14ac:dyDescent="0.3">
      <c r="A2609">
        <v>18.52</v>
      </c>
    </row>
    <row r="2610" spans="1:1" x14ac:dyDescent="0.3">
      <c r="A2610">
        <v>18.670000000000002</v>
      </c>
    </row>
    <row r="2611" spans="1:1" x14ac:dyDescent="0.3">
      <c r="A2611">
        <v>19.02</v>
      </c>
    </row>
    <row r="2612" spans="1:1" x14ac:dyDescent="0.3">
      <c r="A2612">
        <v>19.27</v>
      </c>
    </row>
    <row r="2613" spans="1:1" x14ac:dyDescent="0.3">
      <c r="A2613">
        <v>19.23</v>
      </c>
    </row>
    <row r="2614" spans="1:1" x14ac:dyDescent="0.3">
      <c r="A2614">
        <v>19.579999999999998</v>
      </c>
    </row>
    <row r="2615" spans="1:1" x14ac:dyDescent="0.3">
      <c r="A2615">
        <v>20.27</v>
      </c>
    </row>
    <row r="2616" spans="1:1" x14ac:dyDescent="0.3">
      <c r="A2616">
        <v>19.73</v>
      </c>
    </row>
    <row r="2617" spans="1:1" x14ac:dyDescent="0.3">
      <c r="A2617">
        <v>19.920000000000002</v>
      </c>
    </row>
    <row r="2618" spans="1:1" x14ac:dyDescent="0.3">
      <c r="A2618">
        <v>20.52</v>
      </c>
    </row>
    <row r="2619" spans="1:1" x14ac:dyDescent="0.3">
      <c r="A2619">
        <v>21.48</v>
      </c>
    </row>
    <row r="2620" spans="1:1" x14ac:dyDescent="0.3">
      <c r="A2620">
        <v>21.55</v>
      </c>
    </row>
    <row r="2621" spans="1:1" x14ac:dyDescent="0.3">
      <c r="A2621">
        <v>23.33</v>
      </c>
    </row>
    <row r="2622" spans="1:1" x14ac:dyDescent="0.3">
      <c r="A2622">
        <v>24.13</v>
      </c>
    </row>
    <row r="2623" spans="1:1" x14ac:dyDescent="0.3">
      <c r="A2623">
        <v>24.88</v>
      </c>
    </row>
    <row r="2624" spans="1:1" x14ac:dyDescent="0.3">
      <c r="A2624">
        <v>23.42</v>
      </c>
    </row>
    <row r="2625" spans="1:1" x14ac:dyDescent="0.3">
      <c r="A2625">
        <v>22.27</v>
      </c>
    </row>
    <row r="2626" spans="1:1" x14ac:dyDescent="0.3">
      <c r="A2626">
        <v>21.33</v>
      </c>
    </row>
    <row r="2627" spans="1:1" x14ac:dyDescent="0.3">
      <c r="A2627">
        <v>22.23</v>
      </c>
    </row>
    <row r="2628" spans="1:1" x14ac:dyDescent="0.3">
      <c r="A2628">
        <v>21.02</v>
      </c>
    </row>
    <row r="2629" spans="1:1" x14ac:dyDescent="0.3">
      <c r="A2629">
        <v>20.420000000000002</v>
      </c>
    </row>
    <row r="2630" spans="1:1" x14ac:dyDescent="0.3">
      <c r="A2630">
        <v>21.02</v>
      </c>
    </row>
    <row r="2631" spans="1:1" x14ac:dyDescent="0.3">
      <c r="A2631">
        <v>20.02</v>
      </c>
    </row>
    <row r="2632" spans="1:1" x14ac:dyDescent="0.3">
      <c r="A2632">
        <v>19.670000000000002</v>
      </c>
    </row>
    <row r="2633" spans="1:1" x14ac:dyDescent="0.3">
      <c r="A2633">
        <v>21.08</v>
      </c>
    </row>
    <row r="2634" spans="1:1" x14ac:dyDescent="0.3">
      <c r="A2634">
        <v>21.17</v>
      </c>
    </row>
    <row r="2635" spans="1:1" x14ac:dyDescent="0.3">
      <c r="A2635">
        <v>19.170000000000002</v>
      </c>
    </row>
    <row r="2636" spans="1:1" x14ac:dyDescent="0.3">
      <c r="A2636">
        <v>20.100000000000001</v>
      </c>
    </row>
    <row r="2637" spans="1:1" x14ac:dyDescent="0.3">
      <c r="A2637">
        <v>21.83</v>
      </c>
    </row>
    <row r="2638" spans="1:1" x14ac:dyDescent="0.3">
      <c r="A2638">
        <v>22.23</v>
      </c>
    </row>
    <row r="2639" spans="1:1" x14ac:dyDescent="0.3">
      <c r="A2639">
        <v>21.13</v>
      </c>
    </row>
    <row r="2640" spans="1:1" x14ac:dyDescent="0.3">
      <c r="A2640">
        <v>18.579999999999998</v>
      </c>
    </row>
    <row r="2641" spans="1:1" x14ac:dyDescent="0.3">
      <c r="A2641">
        <v>18.420000000000002</v>
      </c>
    </row>
    <row r="2642" spans="1:1" x14ac:dyDescent="0.3">
      <c r="A2642">
        <v>18.27</v>
      </c>
    </row>
    <row r="2643" spans="1:1" x14ac:dyDescent="0.3">
      <c r="A2643">
        <v>18.02</v>
      </c>
    </row>
    <row r="2644" spans="1:1" x14ac:dyDescent="0.3">
      <c r="A2644">
        <v>16.420000000000002</v>
      </c>
    </row>
    <row r="2645" spans="1:1" x14ac:dyDescent="0.3">
      <c r="A2645">
        <v>16.579999999999998</v>
      </c>
    </row>
    <row r="2646" spans="1:1" x14ac:dyDescent="0.3">
      <c r="A2646">
        <v>16.98</v>
      </c>
    </row>
    <row r="2647" spans="1:1" x14ac:dyDescent="0.3">
      <c r="A2647">
        <v>16.829999999999998</v>
      </c>
    </row>
    <row r="2648" spans="1:1" x14ac:dyDescent="0.3">
      <c r="A2648">
        <v>16.829999999999998</v>
      </c>
    </row>
    <row r="2649" spans="1:1" x14ac:dyDescent="0.3">
      <c r="A2649">
        <v>16.920000000000002</v>
      </c>
    </row>
    <row r="2650" spans="1:1" x14ac:dyDescent="0.3">
      <c r="A2650">
        <v>17.23</v>
      </c>
    </row>
    <row r="2651" spans="1:1" x14ac:dyDescent="0.3">
      <c r="A2651">
        <v>17.670000000000002</v>
      </c>
    </row>
    <row r="2652" spans="1:1" x14ac:dyDescent="0.3">
      <c r="A2652">
        <v>18.02</v>
      </c>
    </row>
    <row r="2653" spans="1:1" x14ac:dyDescent="0.3">
      <c r="A2653">
        <v>17.920000000000002</v>
      </c>
    </row>
    <row r="2654" spans="1:1" x14ac:dyDescent="0.3">
      <c r="A2654">
        <v>19.079999999999998</v>
      </c>
    </row>
    <row r="2655" spans="1:1" x14ac:dyDescent="0.3">
      <c r="A2655">
        <v>19.329999999999998</v>
      </c>
    </row>
    <row r="2656" spans="1:1" x14ac:dyDescent="0.3">
      <c r="A2656">
        <v>17.23</v>
      </c>
    </row>
    <row r="2657" spans="1:1" x14ac:dyDescent="0.3">
      <c r="A2657">
        <v>17.52</v>
      </c>
    </row>
    <row r="2658" spans="1:1" x14ac:dyDescent="0.3">
      <c r="A2658">
        <v>18.170000000000002</v>
      </c>
    </row>
    <row r="2659" spans="1:1" x14ac:dyDescent="0.3">
      <c r="A2659">
        <v>18.38</v>
      </c>
    </row>
    <row r="2660" spans="1:1" x14ac:dyDescent="0.3">
      <c r="A2660">
        <v>18.829999999999998</v>
      </c>
    </row>
    <row r="2661" spans="1:1" x14ac:dyDescent="0.3">
      <c r="A2661">
        <v>18.63</v>
      </c>
    </row>
    <row r="2662" spans="1:1" x14ac:dyDescent="0.3">
      <c r="A2662">
        <v>18.73</v>
      </c>
    </row>
    <row r="2663" spans="1:1" x14ac:dyDescent="0.3">
      <c r="A2663">
        <v>17.829999999999998</v>
      </c>
    </row>
    <row r="2664" spans="1:1" x14ac:dyDescent="0.3">
      <c r="A2664">
        <v>16.23</v>
      </c>
    </row>
    <row r="2665" spans="1:1" x14ac:dyDescent="0.3">
      <c r="A2665">
        <v>16.23</v>
      </c>
    </row>
    <row r="2666" spans="1:1" x14ac:dyDescent="0.3">
      <c r="A2666">
        <v>16.920000000000002</v>
      </c>
    </row>
    <row r="2667" spans="1:1" x14ac:dyDescent="0.3">
      <c r="A2667">
        <v>16.98</v>
      </c>
    </row>
    <row r="2668" spans="1:1" x14ac:dyDescent="0.3">
      <c r="A2668">
        <v>17.98</v>
      </c>
    </row>
    <row r="2669" spans="1:1" x14ac:dyDescent="0.3">
      <c r="A2669">
        <v>18.63</v>
      </c>
    </row>
    <row r="2670" spans="1:1" x14ac:dyDescent="0.3">
      <c r="A2670">
        <v>18.670000000000002</v>
      </c>
    </row>
    <row r="2671" spans="1:1" x14ac:dyDescent="0.3">
      <c r="A2671">
        <v>18.63</v>
      </c>
    </row>
    <row r="2672" spans="1:1" x14ac:dyDescent="0.3">
      <c r="A2672">
        <v>18.670000000000002</v>
      </c>
    </row>
    <row r="2673" spans="1:1" x14ac:dyDescent="0.3">
      <c r="A2673">
        <v>19.079999999999998</v>
      </c>
    </row>
    <row r="2674" spans="1:1" x14ac:dyDescent="0.3">
      <c r="A2674">
        <v>19.27</v>
      </c>
    </row>
    <row r="2675" spans="1:1" x14ac:dyDescent="0.3">
      <c r="A2675">
        <v>19.670000000000002</v>
      </c>
    </row>
    <row r="2676" spans="1:1" x14ac:dyDescent="0.3">
      <c r="A2676">
        <v>20.079999999999998</v>
      </c>
    </row>
    <row r="2677" spans="1:1" x14ac:dyDescent="0.3">
      <c r="A2677">
        <v>20.23</v>
      </c>
    </row>
    <row r="2678" spans="1:1" x14ac:dyDescent="0.3">
      <c r="A2678">
        <v>20.52</v>
      </c>
    </row>
    <row r="2679" spans="1:1" x14ac:dyDescent="0.3">
      <c r="A2679">
        <v>20.420000000000002</v>
      </c>
    </row>
    <row r="2680" spans="1:1" x14ac:dyDescent="0.3">
      <c r="A2680">
        <v>19.829999999999998</v>
      </c>
    </row>
    <row r="2681" spans="1:1" x14ac:dyDescent="0.3">
      <c r="A2681">
        <v>19.829999999999998</v>
      </c>
    </row>
    <row r="2682" spans="1:1" x14ac:dyDescent="0.3">
      <c r="A2682">
        <v>19.170000000000002</v>
      </c>
    </row>
    <row r="2683" spans="1:1" x14ac:dyDescent="0.3">
      <c r="A2683">
        <v>19.23</v>
      </c>
    </row>
    <row r="2684" spans="1:1" x14ac:dyDescent="0.3">
      <c r="A2684">
        <v>16.73</v>
      </c>
    </row>
    <row r="2685" spans="1:1" x14ac:dyDescent="0.3">
      <c r="A2685">
        <v>17.579999999999998</v>
      </c>
    </row>
    <row r="2686" spans="1:1" x14ac:dyDescent="0.3">
      <c r="A2686">
        <v>18.420000000000002</v>
      </c>
    </row>
    <row r="2687" spans="1:1" x14ac:dyDescent="0.3">
      <c r="A2687">
        <v>19.079999999999998</v>
      </c>
    </row>
    <row r="2688" spans="1:1" x14ac:dyDescent="0.3">
      <c r="A2688">
        <v>18.73</v>
      </c>
    </row>
    <row r="2689" spans="1:1" x14ac:dyDescent="0.3">
      <c r="A2689">
        <v>18.27</v>
      </c>
    </row>
    <row r="2690" spans="1:1" x14ac:dyDescent="0.3">
      <c r="A2690">
        <v>18.02</v>
      </c>
    </row>
    <row r="2691" spans="1:1" x14ac:dyDescent="0.3">
      <c r="A2691">
        <v>17.98</v>
      </c>
    </row>
    <row r="2692" spans="1:1" x14ac:dyDescent="0.3">
      <c r="A2692">
        <v>18.170000000000002</v>
      </c>
    </row>
    <row r="2693" spans="1:1" x14ac:dyDescent="0.3">
      <c r="A2693">
        <v>18.579999999999998</v>
      </c>
    </row>
    <row r="2694" spans="1:1" x14ac:dyDescent="0.3">
      <c r="A2694">
        <v>18.579999999999998</v>
      </c>
    </row>
    <row r="2695" spans="1:1" x14ac:dyDescent="0.3">
      <c r="A2695">
        <v>19.02</v>
      </c>
    </row>
    <row r="2696" spans="1:1" x14ac:dyDescent="0.3">
      <c r="A2696">
        <v>19.829999999999998</v>
      </c>
    </row>
    <row r="2697" spans="1:1" x14ac:dyDescent="0.3">
      <c r="A2697">
        <v>21.88</v>
      </c>
    </row>
    <row r="2698" spans="1:1" x14ac:dyDescent="0.3">
      <c r="A2698">
        <v>23.17</v>
      </c>
    </row>
    <row r="2699" spans="1:1" x14ac:dyDescent="0.3">
      <c r="A2699">
        <v>21.42</v>
      </c>
    </row>
    <row r="2700" spans="1:1" x14ac:dyDescent="0.3">
      <c r="A2700">
        <v>21.23</v>
      </c>
    </row>
    <row r="2701" spans="1:1" x14ac:dyDescent="0.3">
      <c r="A2701">
        <v>19.77</v>
      </c>
    </row>
    <row r="2702" spans="1:1" x14ac:dyDescent="0.3">
      <c r="A2702">
        <v>20.73</v>
      </c>
    </row>
    <row r="2703" spans="1:1" x14ac:dyDescent="0.3">
      <c r="A2703">
        <v>19.77</v>
      </c>
    </row>
    <row r="2704" spans="1:1" x14ac:dyDescent="0.3">
      <c r="A2704">
        <v>20.420000000000002</v>
      </c>
    </row>
    <row r="2705" spans="1:1" x14ac:dyDescent="0.3">
      <c r="A2705">
        <v>20.73</v>
      </c>
    </row>
    <row r="2706" spans="1:1" x14ac:dyDescent="0.3">
      <c r="A2706">
        <v>22.27</v>
      </c>
    </row>
    <row r="2707" spans="1:1" x14ac:dyDescent="0.3">
      <c r="A2707">
        <v>22.77</v>
      </c>
    </row>
    <row r="2708" spans="1:1" x14ac:dyDescent="0.3">
      <c r="A2708">
        <v>19.73</v>
      </c>
    </row>
    <row r="2709" spans="1:1" x14ac:dyDescent="0.3">
      <c r="A2709">
        <v>20.329999999999998</v>
      </c>
    </row>
    <row r="2710" spans="1:1" x14ac:dyDescent="0.3">
      <c r="A2710">
        <v>18.920000000000002</v>
      </c>
    </row>
    <row r="2711" spans="1:1" x14ac:dyDescent="0.3">
      <c r="A2711">
        <v>18.63</v>
      </c>
    </row>
    <row r="2712" spans="1:1" x14ac:dyDescent="0.3">
      <c r="A2712">
        <v>18.88</v>
      </c>
    </row>
    <row r="2713" spans="1:1" x14ac:dyDescent="0.3">
      <c r="A2713">
        <v>18.670000000000002</v>
      </c>
    </row>
    <row r="2714" spans="1:1" x14ac:dyDescent="0.3">
      <c r="A2714">
        <v>18.52</v>
      </c>
    </row>
    <row r="2715" spans="1:1" x14ac:dyDescent="0.3">
      <c r="A2715">
        <v>18.48</v>
      </c>
    </row>
    <row r="2716" spans="1:1" x14ac:dyDescent="0.3">
      <c r="A2716">
        <v>19.77</v>
      </c>
    </row>
    <row r="2717" spans="1:1" x14ac:dyDescent="0.3">
      <c r="A2717">
        <v>20.98</v>
      </c>
    </row>
    <row r="2718" spans="1:1" x14ac:dyDescent="0.3">
      <c r="A2718">
        <v>21.52</v>
      </c>
    </row>
    <row r="2719" spans="1:1" x14ac:dyDescent="0.3">
      <c r="A2719">
        <v>21.73</v>
      </c>
    </row>
    <row r="2720" spans="1:1" x14ac:dyDescent="0.3">
      <c r="A2720">
        <v>21.73</v>
      </c>
    </row>
    <row r="2721" spans="1:1" x14ac:dyDescent="0.3">
      <c r="A2721">
        <v>21.83</v>
      </c>
    </row>
    <row r="2722" spans="1:1" x14ac:dyDescent="0.3">
      <c r="A2722">
        <v>21.38</v>
      </c>
    </row>
    <row r="2723" spans="1:1" x14ac:dyDescent="0.3">
      <c r="A2723">
        <v>20.92</v>
      </c>
    </row>
    <row r="2724" spans="1:1" x14ac:dyDescent="0.3">
      <c r="A2724">
        <v>21.13</v>
      </c>
    </row>
    <row r="2725" spans="1:1" x14ac:dyDescent="0.3">
      <c r="A2725">
        <v>21.98</v>
      </c>
    </row>
    <row r="2726" spans="1:1" x14ac:dyDescent="0.3">
      <c r="A2726">
        <v>22.58</v>
      </c>
    </row>
    <row r="2727" spans="1:1" x14ac:dyDescent="0.3">
      <c r="A2727">
        <v>20.98</v>
      </c>
    </row>
    <row r="2728" spans="1:1" x14ac:dyDescent="0.3">
      <c r="A2728">
        <v>19.829999999999998</v>
      </c>
    </row>
    <row r="2729" spans="1:1" x14ac:dyDescent="0.3">
      <c r="A2729">
        <v>20.92</v>
      </c>
    </row>
    <row r="2730" spans="1:1" x14ac:dyDescent="0.3">
      <c r="A2730">
        <v>21.52</v>
      </c>
    </row>
    <row r="2731" spans="1:1" x14ac:dyDescent="0.3">
      <c r="A2731">
        <v>20.63</v>
      </c>
    </row>
    <row r="2732" spans="1:1" x14ac:dyDescent="0.3">
      <c r="A2732">
        <v>20.63</v>
      </c>
    </row>
    <row r="2733" spans="1:1" x14ac:dyDescent="0.3">
      <c r="A2733">
        <v>21.27</v>
      </c>
    </row>
    <row r="2734" spans="1:1" x14ac:dyDescent="0.3">
      <c r="A2734">
        <v>21.92</v>
      </c>
    </row>
    <row r="2735" spans="1:1" x14ac:dyDescent="0.3">
      <c r="A2735">
        <v>22.92</v>
      </c>
    </row>
    <row r="2736" spans="1:1" x14ac:dyDescent="0.3">
      <c r="A2736">
        <v>23.23</v>
      </c>
    </row>
    <row r="2737" spans="1:1" x14ac:dyDescent="0.3">
      <c r="A2737">
        <v>23.63</v>
      </c>
    </row>
    <row r="2738" spans="1:1" x14ac:dyDescent="0.3">
      <c r="A2738">
        <v>25.13</v>
      </c>
    </row>
    <row r="2739" spans="1:1" x14ac:dyDescent="0.3">
      <c r="A2739">
        <v>24.73</v>
      </c>
    </row>
    <row r="2740" spans="1:1" x14ac:dyDescent="0.3">
      <c r="A2740">
        <v>25.42</v>
      </c>
    </row>
    <row r="2741" spans="1:1" x14ac:dyDescent="0.3">
      <c r="A2741">
        <v>24.67</v>
      </c>
    </row>
    <row r="2742" spans="1:1" x14ac:dyDescent="0.3">
      <c r="A2742">
        <v>24.23</v>
      </c>
    </row>
    <row r="2743" spans="1:1" x14ac:dyDescent="0.3">
      <c r="A2743">
        <v>24.33</v>
      </c>
    </row>
    <row r="2744" spans="1:1" x14ac:dyDescent="0.3">
      <c r="A2744">
        <v>24.2</v>
      </c>
    </row>
    <row r="2745" spans="1:1" x14ac:dyDescent="0.3">
      <c r="A2745">
        <v>25.77</v>
      </c>
    </row>
    <row r="2746" spans="1:1" x14ac:dyDescent="0.3">
      <c r="A2746">
        <v>24.92</v>
      </c>
    </row>
    <row r="2747" spans="1:1" x14ac:dyDescent="0.3">
      <c r="A2747">
        <v>24.42</v>
      </c>
    </row>
    <row r="2748" spans="1:1" x14ac:dyDescent="0.3">
      <c r="A2748">
        <v>24.33</v>
      </c>
    </row>
    <row r="2749" spans="1:1" x14ac:dyDescent="0.3">
      <c r="A2749">
        <v>25.02</v>
      </c>
    </row>
    <row r="2750" spans="1:1" x14ac:dyDescent="0.3">
      <c r="A2750">
        <v>25.08</v>
      </c>
    </row>
    <row r="2751" spans="1:1" x14ac:dyDescent="0.3">
      <c r="A2751">
        <v>25.17</v>
      </c>
    </row>
    <row r="2752" spans="1:1" x14ac:dyDescent="0.3">
      <c r="A2752">
        <v>25.65</v>
      </c>
    </row>
    <row r="2753" spans="1:1" x14ac:dyDescent="0.3">
      <c r="A2753">
        <v>21.67</v>
      </c>
    </row>
    <row r="2754" spans="1:1" x14ac:dyDescent="0.3">
      <c r="A2754">
        <v>23.08</v>
      </c>
    </row>
    <row r="2755" spans="1:1" x14ac:dyDescent="0.3">
      <c r="A2755">
        <v>23.77</v>
      </c>
    </row>
    <row r="2756" spans="1:1" x14ac:dyDescent="0.3">
      <c r="A2756">
        <v>23.83</v>
      </c>
    </row>
    <row r="2757" spans="1:1" x14ac:dyDescent="0.3">
      <c r="A2757">
        <v>24.42</v>
      </c>
    </row>
    <row r="2758" spans="1:1" x14ac:dyDescent="0.3">
      <c r="A2758">
        <v>23.58</v>
      </c>
    </row>
    <row r="2759" spans="1:1" x14ac:dyDescent="0.3">
      <c r="A2759">
        <v>23.58</v>
      </c>
    </row>
    <row r="2760" spans="1:1" x14ac:dyDescent="0.3">
      <c r="A2760">
        <v>25</v>
      </c>
    </row>
    <row r="2761" spans="1:1" x14ac:dyDescent="0.3">
      <c r="A2761">
        <v>25.83</v>
      </c>
    </row>
    <row r="2762" spans="1:1" x14ac:dyDescent="0.3">
      <c r="A2762">
        <v>27.92</v>
      </c>
    </row>
    <row r="2763" spans="1:1" x14ac:dyDescent="0.3">
      <c r="A2763">
        <v>28.42</v>
      </c>
    </row>
    <row r="2764" spans="1:1" x14ac:dyDescent="0.3">
      <c r="A2764">
        <v>27.58</v>
      </c>
    </row>
    <row r="2765" spans="1:1" x14ac:dyDescent="0.3">
      <c r="A2765">
        <v>29.52</v>
      </c>
    </row>
    <row r="2766" spans="1:1" x14ac:dyDescent="0.3">
      <c r="A2766">
        <v>29.13</v>
      </c>
    </row>
    <row r="2767" spans="1:1" x14ac:dyDescent="0.3">
      <c r="A2767">
        <v>29.83</v>
      </c>
    </row>
    <row r="2768" spans="1:1" x14ac:dyDescent="0.3">
      <c r="A2768">
        <v>29.02</v>
      </c>
    </row>
    <row r="2769" spans="1:1" x14ac:dyDescent="0.3">
      <c r="A2769">
        <v>29.58</v>
      </c>
    </row>
    <row r="2770" spans="1:1" x14ac:dyDescent="0.3">
      <c r="A2770">
        <v>29.92</v>
      </c>
    </row>
    <row r="2771" spans="1:1" x14ac:dyDescent="0.3">
      <c r="A2771">
        <v>29.02</v>
      </c>
    </row>
    <row r="2772" spans="1:1" x14ac:dyDescent="0.3">
      <c r="A2772">
        <v>29.27</v>
      </c>
    </row>
    <row r="2773" spans="1:1" x14ac:dyDescent="0.3">
      <c r="A2773">
        <v>26.02</v>
      </c>
    </row>
    <row r="2774" spans="1:1" x14ac:dyDescent="0.3">
      <c r="A2774">
        <v>26.73</v>
      </c>
    </row>
    <row r="2775" spans="1:1" x14ac:dyDescent="0.3">
      <c r="A2775">
        <v>26.17</v>
      </c>
    </row>
    <row r="2776" spans="1:1" x14ac:dyDescent="0.3">
      <c r="A2776">
        <v>25.67</v>
      </c>
    </row>
    <row r="2777" spans="1:1" x14ac:dyDescent="0.3">
      <c r="A2777">
        <v>23.23</v>
      </c>
    </row>
    <row r="2778" spans="1:1" x14ac:dyDescent="0.3">
      <c r="A2778">
        <v>23.1</v>
      </c>
    </row>
    <row r="2779" spans="1:1" x14ac:dyDescent="0.3">
      <c r="A2779">
        <v>23.73</v>
      </c>
    </row>
    <row r="2780" spans="1:1" x14ac:dyDescent="0.3">
      <c r="A2780">
        <v>23.8</v>
      </c>
    </row>
    <row r="2781" spans="1:1" x14ac:dyDescent="0.3">
      <c r="A2781">
        <v>23.73</v>
      </c>
    </row>
    <row r="2782" spans="1:1" x14ac:dyDescent="0.3">
      <c r="A2782">
        <v>24.08</v>
      </c>
    </row>
    <row r="2783" spans="1:1" x14ac:dyDescent="0.3">
      <c r="A2783">
        <v>23.83</v>
      </c>
    </row>
    <row r="2784" spans="1:1" x14ac:dyDescent="0.3">
      <c r="A2784">
        <v>25.42</v>
      </c>
    </row>
    <row r="2785" spans="1:1" x14ac:dyDescent="0.3">
      <c r="A2785">
        <v>25.75</v>
      </c>
    </row>
    <row r="2786" spans="1:1" x14ac:dyDescent="0.3">
      <c r="A2786">
        <v>25.42</v>
      </c>
    </row>
    <row r="2787" spans="1:1" x14ac:dyDescent="0.3">
      <c r="A2787">
        <v>25.58</v>
      </c>
    </row>
    <row r="2788" spans="1:1" x14ac:dyDescent="0.3">
      <c r="A2788">
        <v>26.58</v>
      </c>
    </row>
    <row r="2789" spans="1:1" x14ac:dyDescent="0.3">
      <c r="A2789">
        <v>27.27</v>
      </c>
    </row>
    <row r="2790" spans="1:1" x14ac:dyDescent="0.3">
      <c r="A2790">
        <v>28.83</v>
      </c>
    </row>
    <row r="2791" spans="1:1" x14ac:dyDescent="0.3">
      <c r="A2791">
        <v>28.48</v>
      </c>
    </row>
    <row r="2792" spans="1:1" x14ac:dyDescent="0.3">
      <c r="A2792">
        <v>26.83</v>
      </c>
    </row>
    <row r="2793" spans="1:1" x14ac:dyDescent="0.3">
      <c r="A2793">
        <v>28.15</v>
      </c>
    </row>
    <row r="2794" spans="1:1" x14ac:dyDescent="0.3">
      <c r="A2794">
        <v>26.48</v>
      </c>
    </row>
    <row r="2795" spans="1:1" x14ac:dyDescent="0.3">
      <c r="A2795">
        <v>26.63</v>
      </c>
    </row>
    <row r="2796" spans="1:1" x14ac:dyDescent="0.3">
      <c r="A2796">
        <v>25.77</v>
      </c>
    </row>
    <row r="2797" spans="1:1" x14ac:dyDescent="0.3">
      <c r="A2797">
        <v>25.83</v>
      </c>
    </row>
    <row r="2798" spans="1:1" x14ac:dyDescent="0.3">
      <c r="A2798">
        <v>26.52</v>
      </c>
    </row>
    <row r="2799" spans="1:1" x14ac:dyDescent="0.3">
      <c r="A2799">
        <v>27.02</v>
      </c>
    </row>
    <row r="2800" spans="1:1" x14ac:dyDescent="0.3">
      <c r="A2800">
        <v>27.52</v>
      </c>
    </row>
    <row r="2801" spans="1:1" x14ac:dyDescent="0.3">
      <c r="A2801">
        <v>29.77</v>
      </c>
    </row>
    <row r="2802" spans="1:1" x14ac:dyDescent="0.3">
      <c r="A2802">
        <v>32.08</v>
      </c>
    </row>
    <row r="2803" spans="1:1" x14ac:dyDescent="0.3">
      <c r="A2803">
        <v>32.1</v>
      </c>
    </row>
    <row r="2804" spans="1:1" x14ac:dyDescent="0.3">
      <c r="A2804">
        <v>33.33</v>
      </c>
    </row>
    <row r="2805" spans="1:1" x14ac:dyDescent="0.3">
      <c r="A2805">
        <v>33.9</v>
      </c>
    </row>
    <row r="2806" spans="1:1" x14ac:dyDescent="0.3">
      <c r="A2806">
        <v>33.53</v>
      </c>
    </row>
    <row r="2807" spans="1:1" x14ac:dyDescent="0.3">
      <c r="A2807">
        <v>30.13</v>
      </c>
    </row>
    <row r="2808" spans="1:1" x14ac:dyDescent="0.3">
      <c r="A2808">
        <v>29.77</v>
      </c>
    </row>
    <row r="2809" spans="1:1" x14ac:dyDescent="0.3">
      <c r="A2809">
        <v>30.63</v>
      </c>
    </row>
    <row r="2810" spans="1:1" x14ac:dyDescent="0.3">
      <c r="A2810">
        <v>28.73</v>
      </c>
    </row>
    <row r="2811" spans="1:1" x14ac:dyDescent="0.3">
      <c r="A2811">
        <v>28.48</v>
      </c>
    </row>
    <row r="2812" spans="1:1" x14ac:dyDescent="0.3">
      <c r="A2812">
        <v>27.08</v>
      </c>
    </row>
    <row r="2813" spans="1:1" x14ac:dyDescent="0.3">
      <c r="A2813">
        <v>26.83</v>
      </c>
    </row>
    <row r="2814" spans="1:1" x14ac:dyDescent="0.3">
      <c r="A2814">
        <v>27.17</v>
      </c>
    </row>
    <row r="2815" spans="1:1" x14ac:dyDescent="0.3">
      <c r="A2815">
        <v>27.77</v>
      </c>
    </row>
    <row r="2816" spans="1:1" x14ac:dyDescent="0.3">
      <c r="A2816">
        <v>28.52</v>
      </c>
    </row>
    <row r="2817" spans="1:1" x14ac:dyDescent="0.3">
      <c r="A2817">
        <v>28.52</v>
      </c>
    </row>
    <row r="2818" spans="1:1" x14ac:dyDescent="0.3">
      <c r="A2818">
        <v>29.27</v>
      </c>
    </row>
    <row r="2819" spans="1:1" x14ac:dyDescent="0.3">
      <c r="A2819">
        <v>30.63</v>
      </c>
    </row>
    <row r="2820" spans="1:1" x14ac:dyDescent="0.3">
      <c r="A2820">
        <v>33.42</v>
      </c>
    </row>
    <row r="2821" spans="1:1" x14ac:dyDescent="0.3">
      <c r="A2821">
        <v>33.42</v>
      </c>
    </row>
    <row r="2822" spans="1:1" x14ac:dyDescent="0.3">
      <c r="A2822">
        <v>35.47</v>
      </c>
    </row>
    <row r="2823" spans="1:1" x14ac:dyDescent="0.3">
      <c r="A2823">
        <v>33.53</v>
      </c>
    </row>
    <row r="2824" spans="1:1" x14ac:dyDescent="0.3">
      <c r="A2824">
        <v>29.58</v>
      </c>
    </row>
    <row r="2825" spans="1:1" x14ac:dyDescent="0.3">
      <c r="A2825">
        <v>29.83</v>
      </c>
    </row>
    <row r="2826" spans="1:1" x14ac:dyDescent="0.3">
      <c r="A2826">
        <v>32.53</v>
      </c>
    </row>
    <row r="2827" spans="1:1" x14ac:dyDescent="0.3">
      <c r="A2827">
        <v>30.38</v>
      </c>
    </row>
    <row r="2828" spans="1:1" x14ac:dyDescent="0.3">
      <c r="A2828">
        <v>30.38</v>
      </c>
    </row>
    <row r="2829" spans="1:1" x14ac:dyDescent="0.3">
      <c r="A2829">
        <v>29.63</v>
      </c>
    </row>
    <row r="2830" spans="1:1" x14ac:dyDescent="0.3">
      <c r="A2830">
        <v>32.78</v>
      </c>
    </row>
    <row r="2831" spans="1:1" x14ac:dyDescent="0.3">
      <c r="A2831">
        <v>33.72</v>
      </c>
    </row>
    <row r="2832" spans="1:1" x14ac:dyDescent="0.3">
      <c r="A2832">
        <v>35.03</v>
      </c>
    </row>
    <row r="2833" spans="1:1" x14ac:dyDescent="0.3">
      <c r="A2833">
        <v>35.78</v>
      </c>
    </row>
    <row r="2834" spans="1:1" x14ac:dyDescent="0.3">
      <c r="A2834">
        <v>35.880000000000003</v>
      </c>
    </row>
    <row r="2835" spans="1:1" x14ac:dyDescent="0.3">
      <c r="A2835">
        <v>31.58</v>
      </c>
    </row>
    <row r="2836" spans="1:1" x14ac:dyDescent="0.3">
      <c r="A2836">
        <v>30.88</v>
      </c>
    </row>
    <row r="2837" spans="1:1" x14ac:dyDescent="0.3">
      <c r="A2837">
        <v>30.27</v>
      </c>
    </row>
    <row r="2838" spans="1:1" x14ac:dyDescent="0.3">
      <c r="A2838">
        <v>30.08</v>
      </c>
    </row>
    <row r="2839" spans="1:1" x14ac:dyDescent="0.3">
      <c r="A2839">
        <v>25.83</v>
      </c>
    </row>
    <row r="2840" spans="1:1" x14ac:dyDescent="0.3">
      <c r="A2840">
        <v>25.02</v>
      </c>
    </row>
    <row r="2841" spans="1:1" x14ac:dyDescent="0.3">
      <c r="A2841">
        <v>27.08</v>
      </c>
    </row>
    <row r="2842" spans="1:1" x14ac:dyDescent="0.3">
      <c r="A2842">
        <v>27.42</v>
      </c>
    </row>
    <row r="2843" spans="1:1" x14ac:dyDescent="0.3">
      <c r="A2843">
        <v>32.880000000000003</v>
      </c>
    </row>
    <row r="2844" spans="1:1" x14ac:dyDescent="0.3">
      <c r="A2844">
        <v>32.08</v>
      </c>
    </row>
    <row r="2845" spans="1:1" x14ac:dyDescent="0.3">
      <c r="A2845">
        <v>24.13</v>
      </c>
    </row>
    <row r="2846" spans="1:1" x14ac:dyDescent="0.3">
      <c r="A2846">
        <v>22.92</v>
      </c>
    </row>
    <row r="2847" spans="1:1" x14ac:dyDescent="0.3">
      <c r="A2847">
        <v>20.52</v>
      </c>
    </row>
    <row r="2848" spans="1:1" x14ac:dyDescent="0.3">
      <c r="A2848">
        <v>21.58</v>
      </c>
    </row>
    <row r="2849" spans="1:1" x14ac:dyDescent="0.3">
      <c r="A2849">
        <v>19.63</v>
      </c>
    </row>
    <row r="2850" spans="1:1" x14ac:dyDescent="0.3">
      <c r="A2850">
        <v>20.77</v>
      </c>
    </row>
    <row r="2851" spans="1:1" x14ac:dyDescent="0.3">
      <c r="A2851">
        <v>21.08</v>
      </c>
    </row>
    <row r="2852" spans="1:1" x14ac:dyDescent="0.3">
      <c r="A2852">
        <v>18.73</v>
      </c>
    </row>
    <row r="2853" spans="1:1" x14ac:dyDescent="0.3">
      <c r="A2853">
        <v>18.52</v>
      </c>
    </row>
    <row r="2854" spans="1:1" x14ac:dyDescent="0.3">
      <c r="A2854">
        <v>18.63</v>
      </c>
    </row>
    <row r="2855" spans="1:1" x14ac:dyDescent="0.3">
      <c r="A2855">
        <v>15.98</v>
      </c>
    </row>
    <row r="2856" spans="1:1" x14ac:dyDescent="0.3">
      <c r="A2856">
        <v>17.38</v>
      </c>
    </row>
    <row r="2857" spans="1:1" x14ac:dyDescent="0.3">
      <c r="A2857">
        <v>18.170000000000002</v>
      </c>
    </row>
    <row r="2858" spans="1:1" x14ac:dyDescent="0.3">
      <c r="A2858">
        <v>16.670000000000002</v>
      </c>
    </row>
    <row r="2859" spans="1:1" x14ac:dyDescent="0.3">
      <c r="A2859">
        <v>16.670000000000002</v>
      </c>
    </row>
    <row r="2860" spans="1:1" x14ac:dyDescent="0.3">
      <c r="A2860">
        <v>17.13</v>
      </c>
    </row>
    <row r="2861" spans="1:1" x14ac:dyDescent="0.3">
      <c r="A2861">
        <v>17.079999999999998</v>
      </c>
    </row>
    <row r="2862" spans="1:1" x14ac:dyDescent="0.3">
      <c r="A2862">
        <v>17.170000000000002</v>
      </c>
    </row>
    <row r="2863" spans="1:1" x14ac:dyDescent="0.3">
      <c r="A2863">
        <v>17.420000000000002</v>
      </c>
    </row>
    <row r="2864" spans="1:1" x14ac:dyDescent="0.3">
      <c r="A2864">
        <v>17.88</v>
      </c>
    </row>
    <row r="2865" spans="1:1" x14ac:dyDescent="0.3">
      <c r="A2865">
        <v>17.38</v>
      </c>
    </row>
    <row r="2866" spans="1:1" x14ac:dyDescent="0.3">
      <c r="A2866">
        <v>17.920000000000002</v>
      </c>
    </row>
    <row r="2867" spans="1:1" x14ac:dyDescent="0.3">
      <c r="A2867">
        <v>18.88</v>
      </c>
    </row>
    <row r="2868" spans="1:1" x14ac:dyDescent="0.3">
      <c r="A2868">
        <v>18.920000000000002</v>
      </c>
    </row>
    <row r="2869" spans="1:1" x14ac:dyDescent="0.3">
      <c r="A2869">
        <v>19.079999999999998</v>
      </c>
    </row>
    <row r="2870" spans="1:1" x14ac:dyDescent="0.3">
      <c r="A2870">
        <v>19.48</v>
      </c>
    </row>
    <row r="2871" spans="1:1" x14ac:dyDescent="0.3">
      <c r="A2871">
        <v>19.88</v>
      </c>
    </row>
    <row r="2872" spans="1:1" x14ac:dyDescent="0.3">
      <c r="A2872">
        <v>20.079999999999998</v>
      </c>
    </row>
    <row r="2873" spans="1:1" x14ac:dyDescent="0.3">
      <c r="A2873">
        <v>19.920000000000002</v>
      </c>
    </row>
    <row r="2874" spans="1:1" x14ac:dyDescent="0.3">
      <c r="A2874">
        <v>19.420000000000002</v>
      </c>
    </row>
    <row r="2875" spans="1:1" x14ac:dyDescent="0.3">
      <c r="A2875">
        <v>19.77</v>
      </c>
    </row>
    <row r="2876" spans="1:1" x14ac:dyDescent="0.3">
      <c r="A2876">
        <v>20.079999999999998</v>
      </c>
    </row>
    <row r="2877" spans="1:1" x14ac:dyDescent="0.3">
      <c r="A2877">
        <v>19.77</v>
      </c>
    </row>
    <row r="2878" spans="1:1" x14ac:dyDescent="0.3">
      <c r="A2878">
        <v>20.13</v>
      </c>
    </row>
    <row r="2879" spans="1:1" x14ac:dyDescent="0.3">
      <c r="A2879">
        <v>20.88</v>
      </c>
    </row>
    <row r="2880" spans="1:1" x14ac:dyDescent="0.3">
      <c r="A2880">
        <v>21.58</v>
      </c>
    </row>
    <row r="2881" spans="1:1" x14ac:dyDescent="0.3">
      <c r="A2881">
        <v>18.38</v>
      </c>
    </row>
    <row r="2882" spans="1:1" x14ac:dyDescent="0.3">
      <c r="A2882">
        <v>18.579999999999998</v>
      </c>
    </row>
    <row r="2883" spans="1:1" x14ac:dyDescent="0.3">
      <c r="A2883">
        <v>18.63</v>
      </c>
    </row>
    <row r="2884" spans="1:1" x14ac:dyDescent="0.3">
      <c r="A2884">
        <v>18.52</v>
      </c>
    </row>
    <row r="2885" spans="1:1" x14ac:dyDescent="0.3">
      <c r="A2885">
        <v>18.329999999999998</v>
      </c>
    </row>
    <row r="2886" spans="1:1" x14ac:dyDescent="0.3">
      <c r="A2886">
        <v>18.52</v>
      </c>
    </row>
    <row r="2887" spans="1:1" x14ac:dyDescent="0.3">
      <c r="A2887">
        <v>19.579999999999998</v>
      </c>
    </row>
    <row r="2888" spans="1:1" x14ac:dyDescent="0.3">
      <c r="A2888">
        <v>19.63</v>
      </c>
    </row>
    <row r="2889" spans="1:1" x14ac:dyDescent="0.3">
      <c r="A2889">
        <v>19.77</v>
      </c>
    </row>
    <row r="2890" spans="1:1" x14ac:dyDescent="0.3">
      <c r="A2890">
        <v>19.98</v>
      </c>
    </row>
    <row r="2891" spans="1:1" x14ac:dyDescent="0.3">
      <c r="A2891">
        <v>20.38</v>
      </c>
    </row>
    <row r="2892" spans="1:1" x14ac:dyDescent="0.3">
      <c r="A2892">
        <v>20.9</v>
      </c>
    </row>
    <row r="2893" spans="1:1" x14ac:dyDescent="0.3">
      <c r="A2893">
        <v>21.08</v>
      </c>
    </row>
    <row r="2894" spans="1:1" x14ac:dyDescent="0.3">
      <c r="A2894">
        <v>21.52</v>
      </c>
    </row>
    <row r="2895" spans="1:1" x14ac:dyDescent="0.3">
      <c r="A2895">
        <v>20.92</v>
      </c>
    </row>
    <row r="2896" spans="1:1" x14ac:dyDescent="0.3">
      <c r="A2896">
        <v>21.33</v>
      </c>
    </row>
    <row r="2897" spans="1:1" x14ac:dyDescent="0.3">
      <c r="A2897">
        <v>21.77</v>
      </c>
    </row>
    <row r="2898" spans="1:1" x14ac:dyDescent="0.3">
      <c r="A2898">
        <v>22.73</v>
      </c>
    </row>
    <row r="2899" spans="1:1" x14ac:dyDescent="0.3">
      <c r="A2899">
        <v>23.55</v>
      </c>
    </row>
    <row r="2900" spans="1:1" x14ac:dyDescent="0.3">
      <c r="A2900">
        <v>24.42</v>
      </c>
    </row>
    <row r="2901" spans="1:1" x14ac:dyDescent="0.3">
      <c r="A2901">
        <v>24.45</v>
      </c>
    </row>
    <row r="2902" spans="1:1" x14ac:dyDescent="0.3">
      <c r="A2902">
        <v>25.48</v>
      </c>
    </row>
    <row r="2903" spans="1:1" x14ac:dyDescent="0.3">
      <c r="A2903">
        <v>25.48</v>
      </c>
    </row>
    <row r="2904" spans="1:1" x14ac:dyDescent="0.3">
      <c r="A2904">
        <v>26.38</v>
      </c>
    </row>
    <row r="2905" spans="1:1" x14ac:dyDescent="0.3">
      <c r="A2905">
        <v>26.08</v>
      </c>
    </row>
    <row r="2906" spans="1:1" x14ac:dyDescent="0.3">
      <c r="A2906">
        <v>25.02</v>
      </c>
    </row>
    <row r="2907" spans="1:1" x14ac:dyDescent="0.3">
      <c r="A2907">
        <v>22.13</v>
      </c>
    </row>
    <row r="2908" spans="1:1" x14ac:dyDescent="0.3">
      <c r="A2908">
        <v>22.08</v>
      </c>
    </row>
    <row r="2909" spans="1:1" x14ac:dyDescent="0.3">
      <c r="A2909">
        <v>23.08</v>
      </c>
    </row>
    <row r="2910" spans="1:1" x14ac:dyDescent="0.3">
      <c r="A2910">
        <v>24.63</v>
      </c>
    </row>
    <row r="2911" spans="1:1" x14ac:dyDescent="0.3">
      <c r="A2911">
        <v>24.02</v>
      </c>
    </row>
    <row r="2912" spans="1:1" x14ac:dyDescent="0.3">
      <c r="A2912">
        <v>23.67</v>
      </c>
    </row>
    <row r="2913" spans="1:1" x14ac:dyDescent="0.3">
      <c r="A2913">
        <v>24.52</v>
      </c>
    </row>
    <row r="2914" spans="1:1" x14ac:dyDescent="0.3">
      <c r="A2914">
        <v>24.33</v>
      </c>
    </row>
    <row r="2915" spans="1:1" x14ac:dyDescent="0.3">
      <c r="A2915">
        <v>24.73</v>
      </c>
    </row>
    <row r="2916" spans="1:1" x14ac:dyDescent="0.3">
      <c r="A2916">
        <v>22.63</v>
      </c>
    </row>
    <row r="2917" spans="1:1" x14ac:dyDescent="0.3">
      <c r="A2917">
        <v>17.920000000000002</v>
      </c>
    </row>
    <row r="2918" spans="1:1" x14ac:dyDescent="0.3">
      <c r="A2918">
        <v>19.63</v>
      </c>
    </row>
    <row r="2919" spans="1:1" x14ac:dyDescent="0.3">
      <c r="A2919">
        <v>19.63</v>
      </c>
    </row>
    <row r="2920" spans="1:1" x14ac:dyDescent="0.3">
      <c r="A2920">
        <v>18.920000000000002</v>
      </c>
    </row>
    <row r="2921" spans="1:1" x14ac:dyDescent="0.3">
      <c r="A2921">
        <v>19.38</v>
      </c>
    </row>
    <row r="2922" spans="1:1" x14ac:dyDescent="0.3">
      <c r="A2922">
        <v>20.13</v>
      </c>
    </row>
    <row r="2923" spans="1:1" x14ac:dyDescent="0.3">
      <c r="A2923">
        <v>19.579999999999998</v>
      </c>
    </row>
    <row r="2924" spans="1:1" x14ac:dyDescent="0.3">
      <c r="A2924">
        <v>19.88</v>
      </c>
    </row>
    <row r="2925" spans="1:1" x14ac:dyDescent="0.3">
      <c r="A2925">
        <v>20.38</v>
      </c>
    </row>
    <row r="2926" spans="1:1" x14ac:dyDescent="0.3">
      <c r="A2926">
        <v>20.92</v>
      </c>
    </row>
    <row r="2927" spans="1:1" x14ac:dyDescent="0.3">
      <c r="A2927">
        <v>21.52</v>
      </c>
    </row>
    <row r="2928" spans="1:1" x14ac:dyDescent="0.3">
      <c r="A2928">
        <v>22.08</v>
      </c>
    </row>
    <row r="2929" spans="1:1" x14ac:dyDescent="0.3">
      <c r="A2929">
        <v>23.02</v>
      </c>
    </row>
    <row r="2930" spans="1:1" x14ac:dyDescent="0.3">
      <c r="A2930">
        <v>23.02</v>
      </c>
    </row>
    <row r="2931" spans="1:1" x14ac:dyDescent="0.3">
      <c r="A2931">
        <v>22.4</v>
      </c>
    </row>
    <row r="2932" spans="1:1" x14ac:dyDescent="0.3">
      <c r="A2932">
        <v>21.98</v>
      </c>
    </row>
    <row r="2933" spans="1:1" x14ac:dyDescent="0.3">
      <c r="A2933">
        <v>21.88</v>
      </c>
    </row>
    <row r="2934" spans="1:1" x14ac:dyDescent="0.3">
      <c r="A2934">
        <v>22.13</v>
      </c>
    </row>
    <row r="2935" spans="1:1" x14ac:dyDescent="0.3">
      <c r="A2935">
        <v>22.13</v>
      </c>
    </row>
    <row r="2936" spans="1:1" x14ac:dyDescent="0.3">
      <c r="A2936">
        <v>22.42</v>
      </c>
    </row>
    <row r="2937" spans="1:1" x14ac:dyDescent="0.3">
      <c r="A2937">
        <v>22.77</v>
      </c>
    </row>
    <row r="2938" spans="1:1" x14ac:dyDescent="0.3">
      <c r="A2938">
        <v>23.23</v>
      </c>
    </row>
    <row r="2939" spans="1:1" x14ac:dyDescent="0.3">
      <c r="A2939">
        <v>24.33</v>
      </c>
    </row>
    <row r="2940" spans="1:1" x14ac:dyDescent="0.3">
      <c r="A2940">
        <v>24.48</v>
      </c>
    </row>
    <row r="2941" spans="1:1" x14ac:dyDescent="0.3">
      <c r="A2941">
        <v>24.13</v>
      </c>
    </row>
    <row r="2942" spans="1:1" x14ac:dyDescent="0.3">
      <c r="A2942">
        <v>25.23</v>
      </c>
    </row>
    <row r="2943" spans="1:1" x14ac:dyDescent="0.3">
      <c r="A2943">
        <v>21.23</v>
      </c>
    </row>
    <row r="2944" spans="1:1" x14ac:dyDescent="0.3">
      <c r="A2944">
        <v>22.13</v>
      </c>
    </row>
    <row r="2945" spans="1:1" x14ac:dyDescent="0.3">
      <c r="A2945">
        <v>22.52</v>
      </c>
    </row>
    <row r="2946" spans="1:1" x14ac:dyDescent="0.3">
      <c r="A2946">
        <v>23.02</v>
      </c>
    </row>
    <row r="2947" spans="1:1" x14ac:dyDescent="0.3">
      <c r="A2947">
        <v>23.48</v>
      </c>
    </row>
    <row r="2948" spans="1:1" x14ac:dyDescent="0.3">
      <c r="A2948">
        <v>22.52</v>
      </c>
    </row>
    <row r="2949" spans="1:1" x14ac:dyDescent="0.3">
      <c r="A2949">
        <v>22.67</v>
      </c>
    </row>
    <row r="2950" spans="1:1" x14ac:dyDescent="0.3">
      <c r="A2950">
        <v>23.27</v>
      </c>
    </row>
    <row r="2951" spans="1:1" x14ac:dyDescent="0.3">
      <c r="A2951">
        <v>22.63</v>
      </c>
    </row>
    <row r="2952" spans="1:1" x14ac:dyDescent="0.3">
      <c r="A2952">
        <v>23.08</v>
      </c>
    </row>
    <row r="2953" spans="1:1" x14ac:dyDescent="0.3">
      <c r="A2953">
        <v>24.13</v>
      </c>
    </row>
    <row r="2954" spans="1:1" x14ac:dyDescent="0.3">
      <c r="A2954">
        <v>24.02</v>
      </c>
    </row>
    <row r="2955" spans="1:1" x14ac:dyDescent="0.3">
      <c r="A2955">
        <v>22.33</v>
      </c>
    </row>
    <row r="2956" spans="1:1" x14ac:dyDescent="0.3">
      <c r="A2956">
        <v>22.73</v>
      </c>
    </row>
    <row r="2957" spans="1:1" x14ac:dyDescent="0.3">
      <c r="A2957">
        <v>22.83</v>
      </c>
    </row>
    <row r="2958" spans="1:1" x14ac:dyDescent="0.3">
      <c r="A2958">
        <v>24.17</v>
      </c>
    </row>
    <row r="2959" spans="1:1" x14ac:dyDescent="0.3">
      <c r="A2959">
        <v>24.67</v>
      </c>
    </row>
    <row r="2960" spans="1:1" x14ac:dyDescent="0.3">
      <c r="A2960">
        <v>24.38</v>
      </c>
    </row>
    <row r="2961" spans="1:1" x14ac:dyDescent="0.3">
      <c r="A2961">
        <v>22.63</v>
      </c>
    </row>
    <row r="2962" spans="1:1" x14ac:dyDescent="0.3">
      <c r="A2962">
        <v>23.38</v>
      </c>
    </row>
    <row r="2963" spans="1:1" x14ac:dyDescent="0.3">
      <c r="A2963">
        <v>24.17</v>
      </c>
    </row>
    <row r="2964" spans="1:1" x14ac:dyDescent="0.3">
      <c r="A2964">
        <v>24.8</v>
      </c>
    </row>
    <row r="2965" spans="1:1" x14ac:dyDescent="0.3">
      <c r="A2965">
        <v>23.63</v>
      </c>
    </row>
    <row r="2966" spans="1:1" x14ac:dyDescent="0.3">
      <c r="A2966">
        <v>23.48</v>
      </c>
    </row>
    <row r="2967" spans="1:1" x14ac:dyDescent="0.3">
      <c r="A2967">
        <v>23.52</v>
      </c>
    </row>
    <row r="2968" spans="1:1" x14ac:dyDescent="0.3">
      <c r="A2968">
        <v>25.02</v>
      </c>
    </row>
    <row r="2969" spans="1:1" x14ac:dyDescent="0.3">
      <c r="A2969">
        <v>25.88</v>
      </c>
    </row>
    <row r="2970" spans="1:1" x14ac:dyDescent="0.3">
      <c r="A2970">
        <v>27.52</v>
      </c>
    </row>
    <row r="2971" spans="1:1" x14ac:dyDescent="0.3">
      <c r="A2971">
        <v>27.98</v>
      </c>
    </row>
    <row r="2972" spans="1:1" x14ac:dyDescent="0.3">
      <c r="A2972">
        <v>27.83</v>
      </c>
    </row>
    <row r="2973" spans="1:1" x14ac:dyDescent="0.3">
      <c r="A2973">
        <v>25.02</v>
      </c>
    </row>
    <row r="2974" spans="1:1" x14ac:dyDescent="0.3">
      <c r="A2974">
        <v>26.73</v>
      </c>
    </row>
    <row r="2975" spans="1:1" x14ac:dyDescent="0.3">
      <c r="A2975">
        <v>24.63</v>
      </c>
    </row>
    <row r="2976" spans="1:1" x14ac:dyDescent="0.3">
      <c r="A2976">
        <v>24.58</v>
      </c>
    </row>
    <row r="2977" spans="1:1" x14ac:dyDescent="0.3">
      <c r="A2977">
        <v>24.08</v>
      </c>
    </row>
    <row r="2978" spans="1:1" x14ac:dyDescent="0.3">
      <c r="A2978">
        <v>23.63</v>
      </c>
    </row>
    <row r="2979" spans="1:1" x14ac:dyDescent="0.3">
      <c r="A2979">
        <v>24.52</v>
      </c>
    </row>
    <row r="2980" spans="1:1" x14ac:dyDescent="0.3">
      <c r="A2980">
        <v>24.55</v>
      </c>
    </row>
    <row r="2981" spans="1:1" x14ac:dyDescent="0.3">
      <c r="A2981">
        <v>24.65</v>
      </c>
    </row>
    <row r="2982" spans="1:1" x14ac:dyDescent="0.3">
      <c r="A2982">
        <v>22.38</v>
      </c>
    </row>
    <row r="2983" spans="1:1" x14ac:dyDescent="0.3">
      <c r="A2983">
        <v>22.38</v>
      </c>
    </row>
    <row r="2984" spans="1:1" x14ac:dyDescent="0.3">
      <c r="A2984">
        <v>23.23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4"/>
  <sheetViews>
    <sheetView topLeftCell="C1" workbookViewId="0">
      <selection activeCell="M18" sqref="M18"/>
    </sheetView>
  </sheetViews>
  <sheetFormatPr defaultRowHeight="16.5" x14ac:dyDescent="0.3"/>
  <cols>
    <col min="7" max="8" width="9" style="2"/>
    <col min="9" max="9" width="33.625" style="2" customWidth="1"/>
  </cols>
  <sheetData>
    <row r="1" spans="1:15" x14ac:dyDescent="0.3">
      <c r="A1">
        <v>19.52</v>
      </c>
      <c r="C1" t="s">
        <v>7</v>
      </c>
      <c r="D1">
        <f>MAX(A:A)</f>
        <v>72.62</v>
      </c>
    </row>
    <row r="2" spans="1:15" x14ac:dyDescent="0.3">
      <c r="A2">
        <v>19.54</v>
      </c>
      <c r="C2" t="s">
        <v>8</v>
      </c>
      <c r="D2">
        <f>MIN(A:A)</f>
        <v>9.8800000000000008</v>
      </c>
    </row>
    <row r="3" spans="1:15" x14ac:dyDescent="0.3">
      <c r="A3">
        <v>19.52</v>
      </c>
    </row>
    <row r="4" spans="1:15" x14ac:dyDescent="0.3">
      <c r="A4">
        <v>19.62</v>
      </c>
      <c r="G4" s="3" t="s">
        <v>9</v>
      </c>
      <c r="H4" s="3" t="s">
        <v>10</v>
      </c>
      <c r="I4" s="3" t="s">
        <v>11</v>
      </c>
      <c r="J4" s="3" t="s">
        <v>12</v>
      </c>
      <c r="K4" s="7"/>
      <c r="L4" s="7"/>
      <c r="N4" s="3" t="s">
        <v>13</v>
      </c>
      <c r="O4" s="3" t="s">
        <v>14</v>
      </c>
    </row>
    <row r="5" spans="1:15" x14ac:dyDescent="0.3">
      <c r="A5">
        <v>20.079999999999998</v>
      </c>
      <c r="G5" s="3">
        <v>9</v>
      </c>
      <c r="H5" s="3">
        <v>9.1</v>
      </c>
      <c r="I5" s="3" t="str">
        <f>G5&amp;"~"&amp;H5</f>
        <v>9~9.1</v>
      </c>
      <c r="J5" s="4">
        <f>COUNTIF(A:A, "&gt;="&amp;G5)-COUNTIF(A:A, "&gt;="&amp;H5)</f>
        <v>0</v>
      </c>
      <c r="K5" s="8"/>
      <c r="L5" s="8"/>
      <c r="N5" s="4">
        <f>MEDIAN(A:A)</f>
        <v>16.829999999999998</v>
      </c>
      <c r="O5" s="4">
        <f>AVERAGE(A:A)</f>
        <v>18.829098525469036</v>
      </c>
    </row>
    <row r="6" spans="1:15" x14ac:dyDescent="0.3">
      <c r="A6">
        <v>20.73</v>
      </c>
      <c r="G6" s="3">
        <v>9.1</v>
      </c>
      <c r="H6" s="3">
        <v>9.1999999999999993</v>
      </c>
      <c r="I6" s="3" t="str">
        <f t="shared" ref="I6:I69" si="0">G6&amp;"~"&amp;H6</f>
        <v>9.1~9.2</v>
      </c>
      <c r="J6" s="4">
        <f>COUNTIF(A:A, "&gt;="&amp;G6)-COUNTIF(A:A, "&gt;="&amp;H6)</f>
        <v>0</v>
      </c>
      <c r="K6" s="8"/>
      <c r="L6" s="8"/>
    </row>
    <row r="7" spans="1:15" x14ac:dyDescent="0.3">
      <c r="A7">
        <v>21.03</v>
      </c>
      <c r="G7" s="3">
        <v>9.1999999999999993</v>
      </c>
      <c r="H7" s="3">
        <v>9.3000000000000007</v>
      </c>
      <c r="I7" s="3" t="str">
        <f t="shared" si="0"/>
        <v>9.2~9.3</v>
      </c>
      <c r="J7" s="4">
        <f t="shared" ref="J7:J70" si="1">COUNTIF(A:A, "&gt;="&amp;G7)-COUNTIF(A:A, "&gt;="&amp;H7)</f>
        <v>0</v>
      </c>
      <c r="K7" s="8"/>
      <c r="L7" s="8"/>
    </row>
    <row r="8" spans="1:15" x14ac:dyDescent="0.3">
      <c r="A8">
        <v>22</v>
      </c>
      <c r="G8" s="3">
        <v>9.3000000000000007</v>
      </c>
      <c r="H8" s="3">
        <v>9.4</v>
      </c>
      <c r="I8" s="3" t="str">
        <f t="shared" si="0"/>
        <v>9.3~9.4</v>
      </c>
      <c r="J8" s="4">
        <f t="shared" si="1"/>
        <v>0</v>
      </c>
      <c r="K8" s="8"/>
      <c r="L8" s="8"/>
    </row>
    <row r="9" spans="1:15" x14ac:dyDescent="0.3">
      <c r="A9">
        <v>21.39</v>
      </c>
      <c r="G9" s="3">
        <v>9.4</v>
      </c>
      <c r="H9" s="3">
        <v>9.5</v>
      </c>
      <c r="I9" s="3" t="str">
        <f t="shared" si="0"/>
        <v>9.4~9.5</v>
      </c>
      <c r="J9" s="4">
        <f t="shared" si="1"/>
        <v>0</v>
      </c>
      <c r="K9" s="8"/>
      <c r="L9" s="8"/>
    </row>
    <row r="10" spans="1:15" x14ac:dyDescent="0.3">
      <c r="A10">
        <v>22.31</v>
      </c>
      <c r="G10" s="3">
        <v>9.5</v>
      </c>
      <c r="H10" s="3">
        <v>9.6</v>
      </c>
      <c r="I10" s="3" t="str">
        <f t="shared" si="0"/>
        <v>9.5~9.6</v>
      </c>
      <c r="J10" s="4">
        <f t="shared" si="1"/>
        <v>0</v>
      </c>
      <c r="K10" s="8"/>
      <c r="L10" s="8"/>
    </row>
    <row r="11" spans="1:15" x14ac:dyDescent="0.3">
      <c r="A11">
        <v>22.98</v>
      </c>
      <c r="G11" s="3">
        <v>9.6</v>
      </c>
      <c r="H11" s="3">
        <v>9.6999999999999993</v>
      </c>
      <c r="I11" s="3" t="str">
        <f t="shared" si="0"/>
        <v>9.6~9.7</v>
      </c>
      <c r="J11" s="4">
        <f t="shared" si="1"/>
        <v>0</v>
      </c>
      <c r="K11" s="8"/>
      <c r="L11" s="8"/>
    </row>
    <row r="12" spans="1:15" x14ac:dyDescent="0.3">
      <c r="A12">
        <v>22.83</v>
      </c>
      <c r="G12" s="3">
        <v>9.6999999999999993</v>
      </c>
      <c r="H12" s="3">
        <v>9.8000000000000007</v>
      </c>
      <c r="I12" s="3" t="str">
        <f t="shared" si="0"/>
        <v>9.7~9.8</v>
      </c>
      <c r="J12" s="4">
        <f t="shared" si="1"/>
        <v>0</v>
      </c>
      <c r="K12" s="8"/>
      <c r="L12" s="8"/>
    </row>
    <row r="13" spans="1:15" x14ac:dyDescent="0.3">
      <c r="A13">
        <v>21.73</v>
      </c>
      <c r="G13" s="3">
        <v>9.8000000000000007</v>
      </c>
      <c r="H13" s="3">
        <v>9.9</v>
      </c>
      <c r="I13" s="3" t="str">
        <f t="shared" si="0"/>
        <v>9.8~9.9</v>
      </c>
      <c r="J13" s="4">
        <f t="shared" si="1"/>
        <v>1</v>
      </c>
      <c r="K13" s="8"/>
      <c r="L13" s="8"/>
    </row>
    <row r="14" spans="1:15" x14ac:dyDescent="0.3">
      <c r="A14">
        <v>23.32</v>
      </c>
      <c r="G14" s="3">
        <v>9.9</v>
      </c>
      <c r="H14" s="3">
        <v>10</v>
      </c>
      <c r="I14" s="3" t="str">
        <f t="shared" si="0"/>
        <v>9.9~10</v>
      </c>
      <c r="J14" s="4">
        <f t="shared" si="1"/>
        <v>1</v>
      </c>
      <c r="K14" s="8"/>
      <c r="L14" s="8"/>
    </row>
    <row r="15" spans="1:15" x14ac:dyDescent="0.3">
      <c r="A15">
        <v>24.3</v>
      </c>
      <c r="G15" s="3">
        <v>10</v>
      </c>
      <c r="H15" s="3">
        <v>10.1</v>
      </c>
      <c r="I15" s="3" t="str">
        <f t="shared" si="0"/>
        <v>10~10.1</v>
      </c>
      <c r="J15" s="4">
        <f t="shared" si="1"/>
        <v>2</v>
      </c>
      <c r="K15" s="8"/>
      <c r="L15" s="8"/>
    </row>
    <row r="16" spans="1:15" x14ac:dyDescent="0.3">
      <c r="A16">
        <v>20.8</v>
      </c>
      <c r="G16" s="3">
        <v>10.1</v>
      </c>
      <c r="H16" s="3">
        <v>10.199999999999999</v>
      </c>
      <c r="I16" s="3" t="str">
        <f t="shared" si="0"/>
        <v>10.1~10.2</v>
      </c>
      <c r="J16" s="4">
        <f t="shared" si="1"/>
        <v>2</v>
      </c>
      <c r="K16" s="8"/>
      <c r="L16" s="8"/>
    </row>
    <row r="17" spans="1:12" x14ac:dyDescent="0.3">
      <c r="A17">
        <v>19.920000000000002</v>
      </c>
      <c r="G17" s="3">
        <v>10.199999999999999</v>
      </c>
      <c r="H17" s="3">
        <v>10.3</v>
      </c>
      <c r="I17" s="3" t="str">
        <f t="shared" si="0"/>
        <v>10.2~10.3</v>
      </c>
      <c r="J17" s="4">
        <f t="shared" si="1"/>
        <v>3</v>
      </c>
      <c r="K17" s="8"/>
      <c r="L17" s="8"/>
    </row>
    <row r="18" spans="1:12" x14ac:dyDescent="0.3">
      <c r="A18">
        <v>20.100000000000001</v>
      </c>
      <c r="G18" s="3">
        <v>10.3</v>
      </c>
      <c r="H18" s="3">
        <v>10.4</v>
      </c>
      <c r="I18" s="3" t="str">
        <f t="shared" si="0"/>
        <v>10.3~10.4</v>
      </c>
      <c r="J18" s="4">
        <f t="shared" si="1"/>
        <v>5</v>
      </c>
      <c r="K18" s="8"/>
      <c r="L18" s="8"/>
    </row>
    <row r="19" spans="1:12" x14ac:dyDescent="0.3">
      <c r="A19">
        <v>21.98</v>
      </c>
      <c r="G19" s="3">
        <v>10.4</v>
      </c>
      <c r="H19" s="3">
        <v>10.5</v>
      </c>
      <c r="I19" s="3" t="str">
        <f t="shared" si="0"/>
        <v>10.4~10.5</v>
      </c>
      <c r="J19" s="4">
        <f t="shared" si="1"/>
        <v>3</v>
      </c>
      <c r="K19" s="8"/>
      <c r="L19" s="8"/>
    </row>
    <row r="20" spans="1:12" x14ac:dyDescent="0.3">
      <c r="A20">
        <v>22.89</v>
      </c>
      <c r="G20" s="3">
        <v>10.5</v>
      </c>
      <c r="H20" s="3">
        <v>10.6</v>
      </c>
      <c r="I20" s="3" t="str">
        <f t="shared" si="0"/>
        <v>10.5~10.6</v>
      </c>
      <c r="J20" s="4">
        <f t="shared" si="1"/>
        <v>6</v>
      </c>
      <c r="K20" s="8"/>
      <c r="L20" s="8"/>
    </row>
    <row r="21" spans="1:12" x14ac:dyDescent="0.3">
      <c r="A21">
        <v>23.5</v>
      </c>
      <c r="G21" s="3">
        <v>10.6</v>
      </c>
      <c r="H21" s="3">
        <v>10.7</v>
      </c>
      <c r="I21" s="3" t="str">
        <f t="shared" si="0"/>
        <v>10.6~10.7</v>
      </c>
      <c r="J21" s="4">
        <f t="shared" si="1"/>
        <v>3</v>
      </c>
      <c r="K21" s="8"/>
      <c r="L21" s="8"/>
    </row>
    <row r="22" spans="1:12" x14ac:dyDescent="0.3">
      <c r="A22">
        <v>23.97</v>
      </c>
      <c r="G22" s="3">
        <v>10.7</v>
      </c>
      <c r="H22" s="3">
        <v>10.8</v>
      </c>
      <c r="I22" s="3" t="str">
        <f t="shared" si="0"/>
        <v>10.7~10.8</v>
      </c>
      <c r="J22" s="4">
        <f t="shared" si="1"/>
        <v>2</v>
      </c>
      <c r="K22" s="8"/>
      <c r="L22" s="8"/>
    </row>
    <row r="23" spans="1:12" x14ac:dyDescent="0.3">
      <c r="A23">
        <v>25.37</v>
      </c>
      <c r="G23" s="3">
        <v>10.8</v>
      </c>
      <c r="H23" s="3">
        <v>10.9</v>
      </c>
      <c r="I23" s="3" t="str">
        <f t="shared" si="0"/>
        <v>10.8~10.9</v>
      </c>
      <c r="J23" s="4">
        <f t="shared" si="1"/>
        <v>10</v>
      </c>
      <c r="K23" s="8"/>
      <c r="L23" s="8"/>
    </row>
    <row r="24" spans="1:12" x14ac:dyDescent="0.3">
      <c r="A24">
        <v>25.05</v>
      </c>
      <c r="G24" s="3">
        <v>10.9</v>
      </c>
      <c r="H24" s="3">
        <v>11</v>
      </c>
      <c r="I24" s="3" t="str">
        <f t="shared" si="0"/>
        <v>10.9~11</v>
      </c>
      <c r="J24" s="4">
        <f t="shared" si="1"/>
        <v>2</v>
      </c>
      <c r="K24" s="8"/>
      <c r="L24" s="8"/>
    </row>
    <row r="25" spans="1:12" x14ac:dyDescent="0.3">
      <c r="A25">
        <v>27.52</v>
      </c>
      <c r="G25" s="3">
        <v>11</v>
      </c>
      <c r="H25" s="3">
        <v>11.1</v>
      </c>
      <c r="I25" s="3" t="str">
        <f t="shared" si="0"/>
        <v>11~11.1</v>
      </c>
      <c r="J25" s="4">
        <f t="shared" si="1"/>
        <v>3</v>
      </c>
      <c r="K25" s="8"/>
      <c r="L25" s="8"/>
    </row>
    <row r="26" spans="1:12" x14ac:dyDescent="0.3">
      <c r="A26">
        <v>26.13</v>
      </c>
      <c r="G26" s="3">
        <v>11.1</v>
      </c>
      <c r="H26" s="3">
        <v>11.2</v>
      </c>
      <c r="I26" s="3" t="str">
        <f t="shared" si="0"/>
        <v>11.1~11.2</v>
      </c>
      <c r="J26" s="4">
        <f t="shared" si="1"/>
        <v>10</v>
      </c>
      <c r="K26" s="8"/>
      <c r="L26" s="8"/>
    </row>
    <row r="27" spans="1:12" x14ac:dyDescent="0.3">
      <c r="A27">
        <v>24.76</v>
      </c>
      <c r="G27" s="3">
        <v>11.2</v>
      </c>
      <c r="H27" s="3">
        <v>11.3</v>
      </c>
      <c r="I27" s="3" t="str">
        <f t="shared" si="0"/>
        <v>11.2~11.3</v>
      </c>
      <c r="J27" s="4">
        <f t="shared" si="1"/>
        <v>10</v>
      </c>
      <c r="K27" s="8"/>
      <c r="L27" s="8"/>
    </row>
    <row r="28" spans="1:12" x14ac:dyDescent="0.3">
      <c r="A28">
        <v>24.62</v>
      </c>
      <c r="G28" s="3">
        <v>11.3</v>
      </c>
      <c r="H28" s="3">
        <v>11.4</v>
      </c>
      <c r="I28" s="3" t="str">
        <f t="shared" si="0"/>
        <v>11.3~11.4</v>
      </c>
      <c r="J28" s="4">
        <f t="shared" si="1"/>
        <v>14</v>
      </c>
      <c r="K28" s="8"/>
      <c r="L28" s="8"/>
    </row>
    <row r="29" spans="1:12" x14ac:dyDescent="0.3">
      <c r="A29">
        <v>26.74</v>
      </c>
      <c r="G29" s="3">
        <v>11.4</v>
      </c>
      <c r="H29" s="3">
        <v>11.5</v>
      </c>
      <c r="I29" s="3" t="str">
        <f t="shared" si="0"/>
        <v>11.4~11.5</v>
      </c>
      <c r="J29" s="4">
        <f t="shared" si="1"/>
        <v>16</v>
      </c>
      <c r="K29" s="8"/>
      <c r="L29" s="8"/>
    </row>
    <row r="30" spans="1:12" x14ac:dyDescent="0.3">
      <c r="A30">
        <v>28.22</v>
      </c>
      <c r="G30" s="3">
        <v>11.5</v>
      </c>
      <c r="H30" s="3">
        <v>11.6</v>
      </c>
      <c r="I30" s="3" t="str">
        <f t="shared" si="0"/>
        <v>11.5~11.6</v>
      </c>
      <c r="J30" s="4">
        <f t="shared" si="1"/>
        <v>11</v>
      </c>
      <c r="K30" s="8"/>
      <c r="L30" s="8"/>
    </row>
    <row r="31" spans="1:12" x14ac:dyDescent="0.3">
      <c r="A31">
        <v>23.76</v>
      </c>
      <c r="G31" s="3">
        <v>11.6</v>
      </c>
      <c r="H31" s="3">
        <v>11.7</v>
      </c>
      <c r="I31" s="3" t="str">
        <f t="shared" si="0"/>
        <v>11.6~11.7</v>
      </c>
      <c r="J31" s="4">
        <f t="shared" si="1"/>
        <v>12</v>
      </c>
      <c r="K31" s="8"/>
      <c r="L31" s="8"/>
    </row>
    <row r="32" spans="1:12" x14ac:dyDescent="0.3">
      <c r="A32">
        <v>24.75</v>
      </c>
      <c r="G32" s="3">
        <v>11.7</v>
      </c>
      <c r="H32" s="3">
        <v>11.8</v>
      </c>
      <c r="I32" s="3" t="str">
        <f t="shared" si="0"/>
        <v>11.7~11.8</v>
      </c>
      <c r="J32" s="4">
        <f t="shared" si="1"/>
        <v>12</v>
      </c>
      <c r="K32" s="8"/>
      <c r="L32" s="8"/>
    </row>
    <row r="33" spans="1:12" x14ac:dyDescent="0.3">
      <c r="A33">
        <v>25.9</v>
      </c>
      <c r="G33" s="3">
        <v>11.8</v>
      </c>
      <c r="H33" s="3">
        <v>11.9</v>
      </c>
      <c r="I33" s="3" t="str">
        <f t="shared" si="0"/>
        <v>11.8~11.9</v>
      </c>
      <c r="J33" s="4">
        <f t="shared" si="1"/>
        <v>12</v>
      </c>
      <c r="K33" s="8"/>
      <c r="L33" s="8"/>
    </row>
    <row r="34" spans="1:12" x14ac:dyDescent="0.3">
      <c r="A34">
        <v>24.8</v>
      </c>
      <c r="G34" s="3">
        <v>11.9</v>
      </c>
      <c r="H34" s="3">
        <v>12</v>
      </c>
      <c r="I34" s="3" t="str">
        <f t="shared" si="0"/>
        <v>11.9~12</v>
      </c>
      <c r="J34" s="4">
        <f t="shared" si="1"/>
        <v>15</v>
      </c>
      <c r="K34" s="8"/>
      <c r="L34" s="8"/>
    </row>
    <row r="35" spans="1:12" x14ac:dyDescent="0.3">
      <c r="A35">
        <v>25.8</v>
      </c>
      <c r="G35" s="3">
        <v>12</v>
      </c>
      <c r="H35" s="3">
        <v>12.1</v>
      </c>
      <c r="I35" s="3" t="str">
        <f t="shared" si="0"/>
        <v>12~12.1</v>
      </c>
      <c r="J35" s="4">
        <f t="shared" si="1"/>
        <v>15</v>
      </c>
      <c r="K35" s="8"/>
      <c r="L35" s="8"/>
    </row>
    <row r="36" spans="1:12" x14ac:dyDescent="0.3">
      <c r="A36">
        <v>22.81</v>
      </c>
      <c r="G36" s="3">
        <v>12.1</v>
      </c>
      <c r="H36" s="3">
        <v>12.2</v>
      </c>
      <c r="I36" s="3" t="str">
        <f t="shared" si="0"/>
        <v>12.1~12.2</v>
      </c>
      <c r="J36" s="4">
        <f t="shared" si="1"/>
        <v>11</v>
      </c>
      <c r="K36" s="8"/>
      <c r="L36" s="8"/>
    </row>
    <row r="37" spans="1:12" x14ac:dyDescent="0.3">
      <c r="A37">
        <v>21.24</v>
      </c>
      <c r="G37" s="3">
        <v>12.2</v>
      </c>
      <c r="H37" s="3">
        <v>12.3</v>
      </c>
      <c r="I37" s="3" t="str">
        <f t="shared" si="0"/>
        <v>12.2~12.3</v>
      </c>
      <c r="J37" s="4">
        <f t="shared" si="1"/>
        <v>15</v>
      </c>
      <c r="K37" s="8"/>
      <c r="L37" s="8"/>
    </row>
    <row r="38" spans="1:12" x14ac:dyDescent="0.3">
      <c r="A38">
        <v>25.73</v>
      </c>
      <c r="G38" s="3">
        <v>12.3</v>
      </c>
      <c r="H38" s="3">
        <v>12.4</v>
      </c>
      <c r="I38" s="3" t="str">
        <f t="shared" si="0"/>
        <v>12.3~12.4</v>
      </c>
      <c r="J38" s="4">
        <f t="shared" si="1"/>
        <v>16</v>
      </c>
      <c r="K38" s="8"/>
      <c r="L38" s="8"/>
    </row>
    <row r="39" spans="1:12" x14ac:dyDescent="0.3">
      <c r="A39">
        <v>25.88</v>
      </c>
      <c r="G39" s="3">
        <v>12.4</v>
      </c>
      <c r="H39" s="3">
        <v>12.5</v>
      </c>
      <c r="I39" s="3" t="str">
        <f t="shared" si="0"/>
        <v>12.4~12.5</v>
      </c>
      <c r="J39" s="4">
        <f t="shared" si="1"/>
        <v>12</v>
      </c>
      <c r="K39" s="8"/>
      <c r="L39" s="8"/>
    </row>
    <row r="40" spans="1:12" x14ac:dyDescent="0.3">
      <c r="A40">
        <v>21.36</v>
      </c>
      <c r="G40" s="3">
        <v>12.5</v>
      </c>
      <c r="H40" s="3">
        <v>12.6</v>
      </c>
      <c r="I40" s="3" t="str">
        <f t="shared" si="0"/>
        <v>12.5~12.6</v>
      </c>
      <c r="J40" s="4">
        <f t="shared" si="1"/>
        <v>20</v>
      </c>
      <c r="K40" s="8"/>
      <c r="L40" s="8"/>
    </row>
    <row r="41" spans="1:12" x14ac:dyDescent="0.3">
      <c r="A41">
        <v>22.71</v>
      </c>
      <c r="G41" s="3">
        <v>12.6</v>
      </c>
      <c r="H41" s="3">
        <v>12.7</v>
      </c>
      <c r="I41" s="3" t="str">
        <f t="shared" si="0"/>
        <v>12.6~12.7</v>
      </c>
      <c r="J41" s="4">
        <f t="shared" si="1"/>
        <v>24</v>
      </c>
      <c r="K41" s="8"/>
      <c r="L41" s="8"/>
    </row>
    <row r="42" spans="1:12" x14ac:dyDescent="0.3">
      <c r="A42">
        <v>23.74</v>
      </c>
      <c r="G42" s="3">
        <v>12.7</v>
      </c>
      <c r="H42" s="3">
        <v>12.8</v>
      </c>
      <c r="I42" s="3" t="str">
        <f t="shared" si="0"/>
        <v>12.7~12.8</v>
      </c>
      <c r="J42" s="4">
        <f t="shared" si="1"/>
        <v>14</v>
      </c>
      <c r="K42" s="8"/>
      <c r="L42" s="8"/>
    </row>
    <row r="43" spans="1:12" x14ac:dyDescent="0.3">
      <c r="A43">
        <v>23.7</v>
      </c>
      <c r="G43" s="3">
        <v>12.8</v>
      </c>
      <c r="H43" s="3">
        <v>12.9</v>
      </c>
      <c r="I43" s="3" t="str">
        <f t="shared" si="0"/>
        <v>12.8~12.9</v>
      </c>
      <c r="J43" s="4">
        <f t="shared" si="1"/>
        <v>15</v>
      </c>
      <c r="K43" s="8"/>
      <c r="L43" s="8"/>
    </row>
    <row r="44" spans="1:12" x14ac:dyDescent="0.3">
      <c r="A44">
        <v>23.84</v>
      </c>
      <c r="G44" s="3">
        <v>12.9</v>
      </c>
      <c r="H44" s="3">
        <v>13</v>
      </c>
      <c r="I44" s="3" t="str">
        <f t="shared" si="0"/>
        <v>12.9~13</v>
      </c>
      <c r="J44" s="4">
        <f t="shared" si="1"/>
        <v>20</v>
      </c>
      <c r="K44" s="8"/>
      <c r="L44" s="8"/>
    </row>
    <row r="45" spans="1:12" x14ac:dyDescent="0.3">
      <c r="A45">
        <v>24.1</v>
      </c>
      <c r="G45" s="3">
        <v>13</v>
      </c>
      <c r="H45" s="3">
        <v>13.1</v>
      </c>
      <c r="I45" s="3" t="str">
        <f t="shared" si="0"/>
        <v>13~13.1</v>
      </c>
      <c r="J45" s="4">
        <f t="shared" si="1"/>
        <v>28</v>
      </c>
      <c r="K45" s="8"/>
      <c r="L45" s="8"/>
    </row>
    <row r="46" spans="1:12" x14ac:dyDescent="0.3">
      <c r="A46">
        <v>24.23</v>
      </c>
      <c r="G46" s="3">
        <v>13.1</v>
      </c>
      <c r="H46" s="3">
        <v>13.2</v>
      </c>
      <c r="I46" s="3" t="str">
        <f t="shared" si="0"/>
        <v>13.1~13.2</v>
      </c>
      <c r="J46" s="4">
        <f t="shared" si="1"/>
        <v>20</v>
      </c>
      <c r="K46" s="8"/>
      <c r="L46" s="8"/>
    </row>
    <row r="47" spans="1:12" x14ac:dyDescent="0.3">
      <c r="A47">
        <v>25.78</v>
      </c>
      <c r="G47" s="3">
        <v>13.2</v>
      </c>
      <c r="H47" s="3">
        <v>13.3</v>
      </c>
      <c r="I47" s="3" t="str">
        <f t="shared" si="0"/>
        <v>13.2~13.3</v>
      </c>
      <c r="J47" s="4">
        <f t="shared" si="1"/>
        <v>31</v>
      </c>
      <c r="K47" s="8"/>
      <c r="L47" s="8"/>
    </row>
    <row r="48" spans="1:12" x14ac:dyDescent="0.3">
      <c r="A48">
        <v>27.58</v>
      </c>
      <c r="G48" s="3">
        <v>13.3</v>
      </c>
      <c r="H48" s="3">
        <v>13.4</v>
      </c>
      <c r="I48" s="3" t="str">
        <f t="shared" si="0"/>
        <v>13.3~13.4</v>
      </c>
      <c r="J48" s="4">
        <f t="shared" si="1"/>
        <v>20</v>
      </c>
      <c r="K48" s="8"/>
      <c r="L48" s="8"/>
    </row>
    <row r="49" spans="1:12" x14ac:dyDescent="0.3">
      <c r="A49">
        <v>30.33</v>
      </c>
      <c r="G49" s="3">
        <v>13.4</v>
      </c>
      <c r="H49" s="3">
        <v>13.5</v>
      </c>
      <c r="I49" s="3" t="str">
        <f t="shared" si="0"/>
        <v>13.4~13.5</v>
      </c>
      <c r="J49" s="4">
        <f t="shared" si="1"/>
        <v>21</v>
      </c>
      <c r="K49" s="8"/>
      <c r="L49" s="8"/>
    </row>
    <row r="50" spans="1:12" x14ac:dyDescent="0.3">
      <c r="A50">
        <v>32.39</v>
      </c>
      <c r="G50" s="3">
        <v>13.5</v>
      </c>
      <c r="H50" s="3">
        <v>13.6</v>
      </c>
      <c r="I50" s="3" t="str">
        <f t="shared" si="0"/>
        <v>13.5~13.6</v>
      </c>
      <c r="J50" s="4">
        <f t="shared" si="1"/>
        <v>30</v>
      </c>
      <c r="K50" s="8"/>
      <c r="L50" s="8"/>
    </row>
    <row r="51" spans="1:12" x14ac:dyDescent="0.3">
      <c r="A51">
        <v>30.39</v>
      </c>
      <c r="G51" s="3">
        <v>13.6</v>
      </c>
      <c r="H51" s="3">
        <v>13.7</v>
      </c>
      <c r="I51" s="3" t="str">
        <f t="shared" si="0"/>
        <v>13.6~13.7</v>
      </c>
      <c r="J51" s="4">
        <f t="shared" si="1"/>
        <v>23</v>
      </c>
      <c r="K51" s="8"/>
      <c r="L51" s="8"/>
    </row>
    <row r="52" spans="1:12" x14ac:dyDescent="0.3">
      <c r="A52">
        <v>31.53</v>
      </c>
      <c r="G52" s="3">
        <v>13.7</v>
      </c>
      <c r="H52" s="3">
        <v>13.8</v>
      </c>
      <c r="I52" s="3" t="str">
        <f t="shared" si="0"/>
        <v>13.7~13.8</v>
      </c>
      <c r="J52" s="4">
        <f t="shared" si="1"/>
        <v>25</v>
      </c>
      <c r="K52" s="8"/>
      <c r="L52" s="8"/>
    </row>
    <row r="53" spans="1:12" x14ac:dyDescent="0.3">
      <c r="A53">
        <v>25.41</v>
      </c>
      <c r="G53" s="3">
        <v>13.8</v>
      </c>
      <c r="H53" s="3">
        <v>13.9</v>
      </c>
      <c r="I53" s="3" t="str">
        <f t="shared" si="0"/>
        <v>13.8~13.9</v>
      </c>
      <c r="J53" s="4">
        <f t="shared" si="1"/>
        <v>27</v>
      </c>
      <c r="K53" s="8"/>
      <c r="L53" s="8"/>
    </row>
    <row r="54" spans="1:12" x14ac:dyDescent="0.3">
      <c r="A54">
        <v>25.95</v>
      </c>
      <c r="G54" s="3">
        <v>13.9</v>
      </c>
      <c r="H54" s="3">
        <v>14</v>
      </c>
      <c r="I54" s="3" t="str">
        <f t="shared" si="0"/>
        <v>13.9~14</v>
      </c>
      <c r="J54" s="4">
        <f t="shared" si="1"/>
        <v>36</v>
      </c>
      <c r="K54" s="8"/>
      <c r="L54" s="8"/>
    </row>
    <row r="55" spans="1:12" x14ac:dyDescent="0.3">
      <c r="A55">
        <v>24.88</v>
      </c>
      <c r="G55" s="3">
        <v>14</v>
      </c>
      <c r="H55" s="3">
        <v>14.1</v>
      </c>
      <c r="I55" s="3" t="str">
        <f t="shared" si="0"/>
        <v>14~14.1</v>
      </c>
      <c r="J55" s="4">
        <f t="shared" si="1"/>
        <v>37</v>
      </c>
      <c r="K55" s="8"/>
      <c r="L55" s="8"/>
    </row>
    <row r="56" spans="1:12" x14ac:dyDescent="0.3">
      <c r="A56">
        <v>24.52</v>
      </c>
      <c r="G56" s="3">
        <v>14.1</v>
      </c>
      <c r="H56" s="3">
        <v>14.2</v>
      </c>
      <c r="I56" s="3" t="str">
        <f t="shared" si="0"/>
        <v>14.1~14.2</v>
      </c>
      <c r="J56" s="4">
        <f t="shared" si="1"/>
        <v>26</v>
      </c>
      <c r="K56" s="8"/>
      <c r="L56" s="8"/>
    </row>
    <row r="57" spans="1:12" x14ac:dyDescent="0.3">
      <c r="A57">
        <v>22.59</v>
      </c>
      <c r="G57" s="3">
        <v>14.2</v>
      </c>
      <c r="H57" s="3">
        <v>14.3</v>
      </c>
      <c r="I57" s="3" t="str">
        <f t="shared" si="0"/>
        <v>14.2~14.3</v>
      </c>
      <c r="J57" s="4">
        <f t="shared" si="1"/>
        <v>45</v>
      </c>
      <c r="K57" s="8"/>
      <c r="L57" s="8"/>
    </row>
    <row r="58" spans="1:12" x14ac:dyDescent="0.3">
      <c r="A58">
        <v>23.23</v>
      </c>
      <c r="G58" s="3">
        <v>14.3</v>
      </c>
      <c r="H58" s="3">
        <v>14.4</v>
      </c>
      <c r="I58" s="3" t="str">
        <f t="shared" si="0"/>
        <v>14.3~14.4</v>
      </c>
      <c r="J58" s="4">
        <f t="shared" si="1"/>
        <v>28</v>
      </c>
      <c r="K58" s="8"/>
      <c r="L58" s="8"/>
    </row>
    <row r="59" spans="1:12" x14ac:dyDescent="0.3">
      <c r="A59">
        <v>25.58</v>
      </c>
      <c r="G59" s="3">
        <v>14.4</v>
      </c>
      <c r="H59" s="3">
        <v>14.5</v>
      </c>
      <c r="I59" s="3" t="str">
        <f t="shared" si="0"/>
        <v>14.4~14.5</v>
      </c>
      <c r="J59" s="4">
        <f t="shared" si="1"/>
        <v>46</v>
      </c>
      <c r="K59" s="8"/>
      <c r="L59" s="8"/>
    </row>
    <row r="60" spans="1:12" x14ac:dyDescent="0.3">
      <c r="A60">
        <v>23.77</v>
      </c>
      <c r="G60" s="3">
        <v>14.5</v>
      </c>
      <c r="H60" s="3">
        <v>14.6</v>
      </c>
      <c r="I60" s="3" t="str">
        <f t="shared" si="0"/>
        <v>14.5~14.6</v>
      </c>
      <c r="J60" s="4">
        <f t="shared" si="1"/>
        <v>47</v>
      </c>
      <c r="K60" s="8"/>
      <c r="L60" s="8"/>
    </row>
    <row r="61" spans="1:12" x14ac:dyDescent="0.3">
      <c r="A61">
        <v>23.17</v>
      </c>
      <c r="G61" s="3">
        <v>14.6</v>
      </c>
      <c r="H61" s="3">
        <v>14.7</v>
      </c>
      <c r="I61" s="3" t="str">
        <f t="shared" si="0"/>
        <v>14.6~14.7</v>
      </c>
      <c r="J61" s="4">
        <f t="shared" si="1"/>
        <v>36</v>
      </c>
      <c r="K61" s="8"/>
      <c r="L61" s="8"/>
    </row>
    <row r="62" spans="1:12" x14ac:dyDescent="0.3">
      <c r="A62">
        <v>22.67</v>
      </c>
      <c r="G62" s="3">
        <v>14.7</v>
      </c>
      <c r="H62" s="3">
        <v>14.8</v>
      </c>
      <c r="I62" s="3" t="str">
        <f t="shared" si="0"/>
        <v>14.7~14.8</v>
      </c>
      <c r="J62" s="4">
        <f t="shared" si="1"/>
        <v>32</v>
      </c>
      <c r="K62" s="8"/>
      <c r="L62" s="8"/>
    </row>
    <row r="63" spans="1:12" x14ac:dyDescent="0.3">
      <c r="A63">
        <v>23.33</v>
      </c>
      <c r="G63" s="3">
        <v>14.8</v>
      </c>
      <c r="H63" s="3">
        <v>14.9</v>
      </c>
      <c r="I63" s="3" t="str">
        <f t="shared" si="0"/>
        <v>14.8~14.9</v>
      </c>
      <c r="J63" s="4">
        <f t="shared" si="1"/>
        <v>43</v>
      </c>
      <c r="K63" s="8"/>
      <c r="L63" s="8"/>
    </row>
    <row r="64" spans="1:12" x14ac:dyDescent="0.3">
      <c r="A64">
        <v>24.48</v>
      </c>
      <c r="G64" s="3">
        <v>14.9</v>
      </c>
      <c r="H64" s="3">
        <v>15</v>
      </c>
      <c r="I64" s="3" t="str">
        <f t="shared" si="0"/>
        <v>14.9~15</v>
      </c>
      <c r="J64" s="4">
        <f t="shared" si="1"/>
        <v>33</v>
      </c>
      <c r="K64" s="8"/>
      <c r="L64" s="8"/>
    </row>
    <row r="65" spans="1:12" x14ac:dyDescent="0.3">
      <c r="A65">
        <v>22.77</v>
      </c>
      <c r="G65" s="3">
        <v>15</v>
      </c>
      <c r="H65" s="3">
        <v>15.1</v>
      </c>
      <c r="I65" s="3" t="str">
        <f t="shared" si="0"/>
        <v>15~15.1</v>
      </c>
      <c r="J65" s="4">
        <f t="shared" si="1"/>
        <v>29</v>
      </c>
      <c r="K65" s="8"/>
      <c r="L65" s="8"/>
    </row>
    <row r="66" spans="1:12" x14ac:dyDescent="0.3">
      <c r="A66">
        <v>23.23</v>
      </c>
      <c r="G66" s="3">
        <v>15.1</v>
      </c>
      <c r="H66" s="3">
        <v>15.2</v>
      </c>
      <c r="I66" s="3" t="str">
        <f t="shared" si="0"/>
        <v>15.1~15.2</v>
      </c>
      <c r="J66" s="4">
        <f t="shared" si="1"/>
        <v>30</v>
      </c>
      <c r="K66" s="8"/>
      <c r="L66" s="8"/>
    </row>
    <row r="67" spans="1:12" x14ac:dyDescent="0.3">
      <c r="A67">
        <v>25.13</v>
      </c>
      <c r="G67" s="3">
        <v>15.2</v>
      </c>
      <c r="H67" s="3">
        <v>15.3</v>
      </c>
      <c r="I67" s="3" t="str">
        <f t="shared" si="0"/>
        <v>15.2~15.3</v>
      </c>
      <c r="J67" s="4">
        <f t="shared" si="1"/>
        <v>30</v>
      </c>
      <c r="K67" s="8"/>
      <c r="L67" s="8"/>
    </row>
    <row r="68" spans="1:12" x14ac:dyDescent="0.3">
      <c r="A68">
        <v>25.33</v>
      </c>
      <c r="G68" s="3">
        <v>15.3</v>
      </c>
      <c r="H68" s="3">
        <v>15.4</v>
      </c>
      <c r="I68" s="3" t="str">
        <f t="shared" si="0"/>
        <v>15.3~15.4</v>
      </c>
      <c r="J68" s="4">
        <f t="shared" si="1"/>
        <v>31</v>
      </c>
      <c r="K68" s="8"/>
      <c r="L68" s="8"/>
    </row>
    <row r="69" spans="1:12" x14ac:dyDescent="0.3">
      <c r="A69">
        <v>26.27</v>
      </c>
      <c r="G69" s="3">
        <v>15.4</v>
      </c>
      <c r="H69" s="3">
        <v>15.5</v>
      </c>
      <c r="I69" s="3" t="str">
        <f t="shared" si="0"/>
        <v>15.4~15.5</v>
      </c>
      <c r="J69" s="4">
        <f t="shared" si="1"/>
        <v>28</v>
      </c>
      <c r="K69" s="8"/>
      <c r="L69" s="8"/>
    </row>
    <row r="70" spans="1:12" x14ac:dyDescent="0.3">
      <c r="A70">
        <v>23.67</v>
      </c>
      <c r="G70" s="3">
        <v>15.5</v>
      </c>
      <c r="H70" s="3">
        <v>15.6</v>
      </c>
      <c r="I70" s="3" t="str">
        <f t="shared" ref="I70:I133" si="2">G70&amp;"~"&amp;H70</f>
        <v>15.5~15.6</v>
      </c>
      <c r="J70" s="4">
        <f t="shared" si="1"/>
        <v>31</v>
      </c>
      <c r="K70" s="8"/>
      <c r="L70" s="8"/>
    </row>
    <row r="71" spans="1:12" x14ac:dyDescent="0.3">
      <c r="A71">
        <v>23.67</v>
      </c>
      <c r="G71" s="3">
        <v>15.6</v>
      </c>
      <c r="H71" s="3">
        <v>15.7</v>
      </c>
      <c r="I71" s="3" t="str">
        <f t="shared" si="2"/>
        <v>15.6~15.7</v>
      </c>
      <c r="J71" s="4">
        <f t="shared" ref="J71:J134" si="3">COUNTIF(A:A, "&gt;="&amp;G71)-COUNTIF(A:A, "&gt;="&amp;H71)</f>
        <v>34</v>
      </c>
      <c r="K71" s="8"/>
      <c r="L71" s="8"/>
    </row>
    <row r="72" spans="1:12" x14ac:dyDescent="0.3">
      <c r="A72">
        <v>24.63</v>
      </c>
      <c r="G72" s="3">
        <v>15.7</v>
      </c>
      <c r="H72" s="3">
        <v>15.8</v>
      </c>
      <c r="I72" s="3" t="str">
        <f t="shared" si="2"/>
        <v>15.7~15.8</v>
      </c>
      <c r="J72" s="4">
        <f t="shared" si="3"/>
        <v>27</v>
      </c>
      <c r="K72" s="8"/>
      <c r="L72" s="8"/>
    </row>
    <row r="73" spans="1:12" x14ac:dyDescent="0.3">
      <c r="A73">
        <v>23.67</v>
      </c>
      <c r="G73" s="3">
        <v>15.8</v>
      </c>
      <c r="H73" s="3">
        <v>15.9</v>
      </c>
      <c r="I73" s="3" t="str">
        <f t="shared" si="2"/>
        <v>15.8~15.9</v>
      </c>
      <c r="J73" s="4">
        <f t="shared" si="3"/>
        <v>29</v>
      </c>
      <c r="K73" s="8"/>
      <c r="L73" s="8"/>
    </row>
    <row r="74" spans="1:12" x14ac:dyDescent="0.3">
      <c r="A74">
        <v>23.83</v>
      </c>
      <c r="G74" s="3">
        <v>15.9</v>
      </c>
      <c r="H74" s="3">
        <v>16</v>
      </c>
      <c r="I74" s="3" t="str">
        <f t="shared" si="2"/>
        <v>15.9~16</v>
      </c>
      <c r="J74" s="4">
        <f t="shared" si="3"/>
        <v>26</v>
      </c>
      <c r="K74" s="8"/>
      <c r="L74" s="8"/>
    </row>
    <row r="75" spans="1:12" x14ac:dyDescent="0.3">
      <c r="A75">
        <v>24.63</v>
      </c>
      <c r="G75" s="3">
        <v>16</v>
      </c>
      <c r="H75" s="3">
        <v>16.100000000000001</v>
      </c>
      <c r="I75" s="3" t="str">
        <f t="shared" si="2"/>
        <v>16~16.1</v>
      </c>
      <c r="J75" s="4">
        <f t="shared" si="3"/>
        <v>34</v>
      </c>
      <c r="K75" s="8"/>
      <c r="L75" s="8"/>
    </row>
    <row r="76" spans="1:12" x14ac:dyDescent="0.3">
      <c r="A76">
        <v>25.77</v>
      </c>
      <c r="G76" s="3">
        <v>16.100000000000001</v>
      </c>
      <c r="H76" s="3">
        <v>16.2</v>
      </c>
      <c r="I76" s="3" t="str">
        <f t="shared" si="2"/>
        <v>16.1~16.2</v>
      </c>
      <c r="J76" s="4">
        <f t="shared" si="3"/>
        <v>32</v>
      </c>
      <c r="K76" s="8"/>
      <c r="L76" s="8"/>
    </row>
    <row r="77" spans="1:12" x14ac:dyDescent="0.3">
      <c r="A77">
        <v>26.33</v>
      </c>
      <c r="G77" s="3">
        <v>16.2</v>
      </c>
      <c r="H77" s="3">
        <v>16.3</v>
      </c>
      <c r="I77" s="3" t="str">
        <f t="shared" si="2"/>
        <v>16.2~16.3</v>
      </c>
      <c r="J77" s="4">
        <f t="shared" si="3"/>
        <v>32</v>
      </c>
      <c r="K77" s="8"/>
      <c r="L77" s="8"/>
    </row>
    <row r="78" spans="1:12" x14ac:dyDescent="0.3">
      <c r="A78">
        <v>24.17</v>
      </c>
      <c r="G78" s="3">
        <v>16.3</v>
      </c>
      <c r="H78" s="3">
        <v>16.399999999999999</v>
      </c>
      <c r="I78" s="3" t="str">
        <f t="shared" si="2"/>
        <v>16.3~16.4</v>
      </c>
      <c r="J78" s="4">
        <f t="shared" si="3"/>
        <v>15</v>
      </c>
      <c r="K78" s="8"/>
      <c r="L78" s="8"/>
    </row>
    <row r="79" spans="1:12" x14ac:dyDescent="0.3">
      <c r="A79">
        <v>23.83</v>
      </c>
      <c r="G79" s="3">
        <v>16.399999999999999</v>
      </c>
      <c r="H79" s="3">
        <v>16.5</v>
      </c>
      <c r="I79" s="3" t="str">
        <f t="shared" si="2"/>
        <v>16.4~16.5</v>
      </c>
      <c r="J79" s="4">
        <f t="shared" si="3"/>
        <v>28</v>
      </c>
      <c r="K79" s="8"/>
      <c r="L79" s="8"/>
    </row>
    <row r="80" spans="1:12" x14ac:dyDescent="0.3">
      <c r="A80">
        <v>23.35</v>
      </c>
      <c r="G80" s="3">
        <v>16.5</v>
      </c>
      <c r="H80" s="3">
        <v>16.600000000000001</v>
      </c>
      <c r="I80" s="3" t="str">
        <f t="shared" si="2"/>
        <v>16.5~16.6</v>
      </c>
      <c r="J80" s="4">
        <f t="shared" si="3"/>
        <v>27</v>
      </c>
      <c r="K80" s="8"/>
      <c r="L80" s="8"/>
    </row>
    <row r="81" spans="1:12" x14ac:dyDescent="0.3">
      <c r="A81">
        <v>22.88</v>
      </c>
      <c r="G81" s="3">
        <v>16.600000000000001</v>
      </c>
      <c r="H81" s="3">
        <v>16.7</v>
      </c>
      <c r="I81" s="3" t="str">
        <f t="shared" si="2"/>
        <v>16.6~16.7</v>
      </c>
      <c r="J81" s="4">
        <f t="shared" si="3"/>
        <v>34</v>
      </c>
      <c r="K81" s="8"/>
      <c r="L81" s="8"/>
    </row>
    <row r="82" spans="1:12" x14ac:dyDescent="0.3">
      <c r="A82">
        <v>24.27</v>
      </c>
      <c r="G82" s="3">
        <v>16.7</v>
      </c>
      <c r="H82" s="3">
        <v>16.8</v>
      </c>
      <c r="I82" s="3" t="str">
        <f t="shared" si="2"/>
        <v>16.7~16.8</v>
      </c>
      <c r="J82" s="4">
        <f t="shared" si="3"/>
        <v>29</v>
      </c>
      <c r="K82" s="8"/>
      <c r="L82" s="8"/>
    </row>
    <row r="83" spans="1:12" x14ac:dyDescent="0.3">
      <c r="A83">
        <v>23.63</v>
      </c>
      <c r="G83" s="3">
        <v>16.8</v>
      </c>
      <c r="H83" s="3">
        <v>16.899999999999999</v>
      </c>
      <c r="I83" s="3" t="str">
        <f t="shared" si="2"/>
        <v>16.8~16.9</v>
      </c>
      <c r="J83" s="4">
        <f t="shared" si="3"/>
        <v>24</v>
      </c>
      <c r="K83" s="8"/>
      <c r="L83" s="8"/>
    </row>
    <row r="84" spans="1:12" x14ac:dyDescent="0.3">
      <c r="A84">
        <v>22.52</v>
      </c>
      <c r="G84" s="3">
        <v>16.899999999999999</v>
      </c>
      <c r="H84" s="3">
        <v>17</v>
      </c>
      <c r="I84" s="3" t="str">
        <f t="shared" si="2"/>
        <v>16.9~17</v>
      </c>
      <c r="J84" s="4">
        <f t="shared" si="3"/>
        <v>31</v>
      </c>
      <c r="K84" s="8"/>
      <c r="L84" s="8"/>
    </row>
    <row r="85" spans="1:12" x14ac:dyDescent="0.3">
      <c r="A85">
        <v>22.52</v>
      </c>
      <c r="G85" s="3">
        <v>17</v>
      </c>
      <c r="H85" s="3">
        <v>17.100000000000001</v>
      </c>
      <c r="I85" s="3" t="str">
        <f t="shared" si="2"/>
        <v>17~17.1</v>
      </c>
      <c r="J85" s="4">
        <f t="shared" si="3"/>
        <v>17</v>
      </c>
      <c r="K85" s="8"/>
      <c r="L85" s="8"/>
    </row>
    <row r="86" spans="1:12" x14ac:dyDescent="0.3">
      <c r="A86">
        <v>21.38</v>
      </c>
      <c r="G86" s="3">
        <v>17.100000000000001</v>
      </c>
      <c r="H86" s="3">
        <v>17.2</v>
      </c>
      <c r="I86" s="3" t="str">
        <f t="shared" si="2"/>
        <v>17.1~17.2</v>
      </c>
      <c r="J86" s="4">
        <f t="shared" si="3"/>
        <v>15</v>
      </c>
      <c r="K86" s="8"/>
      <c r="L86" s="8"/>
    </row>
    <row r="87" spans="1:12" x14ac:dyDescent="0.3">
      <c r="A87">
        <v>22.48</v>
      </c>
      <c r="G87" s="3">
        <v>17.2</v>
      </c>
      <c r="H87" s="3">
        <v>17.3</v>
      </c>
      <c r="I87" s="3" t="str">
        <f t="shared" si="2"/>
        <v>17.2~17.3</v>
      </c>
      <c r="J87" s="4">
        <f t="shared" si="3"/>
        <v>25</v>
      </c>
      <c r="K87" s="8"/>
      <c r="L87" s="8"/>
    </row>
    <row r="88" spans="1:12" x14ac:dyDescent="0.3">
      <c r="A88">
        <v>22.48</v>
      </c>
      <c r="G88" s="3">
        <v>17.3</v>
      </c>
      <c r="H88" s="3">
        <v>17.399999999999999</v>
      </c>
      <c r="I88" s="3" t="str">
        <f t="shared" si="2"/>
        <v>17.3~17.4</v>
      </c>
      <c r="J88" s="4">
        <f t="shared" si="3"/>
        <v>16</v>
      </c>
      <c r="K88" s="8"/>
      <c r="L88" s="8"/>
    </row>
    <row r="89" spans="1:12" x14ac:dyDescent="0.3">
      <c r="A89">
        <v>22.98</v>
      </c>
      <c r="G89" s="3">
        <v>17.399999999999999</v>
      </c>
      <c r="H89" s="3">
        <v>17.5</v>
      </c>
      <c r="I89" s="3" t="str">
        <f t="shared" si="2"/>
        <v>17.4~17.5</v>
      </c>
      <c r="J89" s="4">
        <f t="shared" si="3"/>
        <v>16</v>
      </c>
      <c r="K89" s="8"/>
      <c r="L89" s="8"/>
    </row>
    <row r="90" spans="1:12" x14ac:dyDescent="0.3">
      <c r="A90">
        <v>22.67</v>
      </c>
      <c r="G90" s="3">
        <v>17.5</v>
      </c>
      <c r="H90" s="3">
        <v>17.600000000000001</v>
      </c>
      <c r="I90" s="3" t="str">
        <f t="shared" si="2"/>
        <v>17.5~17.6</v>
      </c>
      <c r="J90" s="4">
        <f t="shared" si="3"/>
        <v>13</v>
      </c>
      <c r="K90" s="8"/>
      <c r="L90" s="8"/>
    </row>
    <row r="91" spans="1:12" x14ac:dyDescent="0.3">
      <c r="A91">
        <v>22.83</v>
      </c>
      <c r="G91" s="3">
        <v>17.600000000000001</v>
      </c>
      <c r="H91" s="3">
        <v>17.7</v>
      </c>
      <c r="I91" s="3" t="str">
        <f t="shared" si="2"/>
        <v>17.6~17.7</v>
      </c>
      <c r="J91" s="4">
        <f t="shared" si="3"/>
        <v>20</v>
      </c>
      <c r="K91" s="8"/>
      <c r="L91" s="8"/>
    </row>
    <row r="92" spans="1:12" x14ac:dyDescent="0.3">
      <c r="A92">
        <v>22.38</v>
      </c>
      <c r="G92" s="3">
        <v>17.7</v>
      </c>
      <c r="H92" s="3">
        <v>17.8</v>
      </c>
      <c r="I92" s="3" t="str">
        <f t="shared" si="2"/>
        <v>17.7~17.8</v>
      </c>
      <c r="J92" s="4">
        <f t="shared" si="3"/>
        <v>21</v>
      </c>
      <c r="K92" s="8"/>
      <c r="L92" s="8"/>
    </row>
    <row r="93" spans="1:12" x14ac:dyDescent="0.3">
      <c r="A93">
        <v>22.83</v>
      </c>
      <c r="G93" s="3">
        <v>17.8</v>
      </c>
      <c r="H93" s="3">
        <v>17.899999999999999</v>
      </c>
      <c r="I93" s="3" t="str">
        <f t="shared" si="2"/>
        <v>17.8~17.9</v>
      </c>
      <c r="J93" s="4">
        <f t="shared" si="3"/>
        <v>19</v>
      </c>
      <c r="K93" s="8"/>
      <c r="L93" s="8"/>
    </row>
    <row r="94" spans="1:12" x14ac:dyDescent="0.3">
      <c r="A94">
        <v>22.98</v>
      </c>
      <c r="G94" s="3">
        <v>17.899999999999999</v>
      </c>
      <c r="H94" s="3">
        <v>18</v>
      </c>
      <c r="I94" s="3" t="str">
        <f t="shared" si="2"/>
        <v>17.9~18</v>
      </c>
      <c r="J94" s="4">
        <f t="shared" si="3"/>
        <v>18</v>
      </c>
      <c r="K94" s="8"/>
      <c r="L94" s="8"/>
    </row>
    <row r="95" spans="1:12" x14ac:dyDescent="0.3">
      <c r="A95">
        <v>22.63</v>
      </c>
      <c r="G95" s="3">
        <v>18</v>
      </c>
      <c r="H95" s="3">
        <v>18.100000000000001</v>
      </c>
      <c r="I95" s="3" t="str">
        <f t="shared" si="2"/>
        <v>18~18.1</v>
      </c>
      <c r="J95" s="4">
        <f t="shared" si="3"/>
        <v>19</v>
      </c>
      <c r="K95" s="8"/>
      <c r="L95" s="8"/>
    </row>
    <row r="96" spans="1:12" x14ac:dyDescent="0.3">
      <c r="A96">
        <v>23.6</v>
      </c>
      <c r="G96" s="3">
        <v>18.100000000000001</v>
      </c>
      <c r="H96" s="3">
        <v>18.2</v>
      </c>
      <c r="I96" s="3" t="str">
        <f t="shared" si="2"/>
        <v>18.1~18.2</v>
      </c>
      <c r="J96" s="4">
        <f t="shared" si="3"/>
        <v>19</v>
      </c>
      <c r="K96" s="8"/>
      <c r="L96" s="8"/>
    </row>
    <row r="97" spans="1:12" x14ac:dyDescent="0.3">
      <c r="A97">
        <v>24.1</v>
      </c>
      <c r="G97" s="3">
        <v>18.2</v>
      </c>
      <c r="H97" s="3">
        <v>18.3</v>
      </c>
      <c r="I97" s="3" t="str">
        <f t="shared" si="2"/>
        <v>18.2~18.3</v>
      </c>
      <c r="J97" s="4">
        <f t="shared" si="3"/>
        <v>26</v>
      </c>
      <c r="K97" s="8"/>
      <c r="L97" s="8"/>
    </row>
    <row r="98" spans="1:12" x14ac:dyDescent="0.3">
      <c r="A98">
        <v>24.38</v>
      </c>
      <c r="G98" s="3">
        <v>18.3</v>
      </c>
      <c r="H98" s="3">
        <v>18.399999999999999</v>
      </c>
      <c r="I98" s="3" t="str">
        <f t="shared" si="2"/>
        <v>18.3~18.4</v>
      </c>
      <c r="J98" s="4">
        <f t="shared" si="3"/>
        <v>25</v>
      </c>
      <c r="K98" s="8"/>
      <c r="L98" s="8"/>
    </row>
    <row r="99" spans="1:12" x14ac:dyDescent="0.3">
      <c r="A99">
        <v>24.48</v>
      </c>
      <c r="G99" s="3">
        <v>18.399999999999999</v>
      </c>
      <c r="H99" s="3">
        <v>18.5</v>
      </c>
      <c r="I99" s="3" t="str">
        <f t="shared" si="2"/>
        <v>18.4~18.5</v>
      </c>
      <c r="J99" s="4">
        <f t="shared" si="3"/>
        <v>16</v>
      </c>
      <c r="K99" s="8"/>
      <c r="L99" s="8"/>
    </row>
    <row r="100" spans="1:12" x14ac:dyDescent="0.3">
      <c r="A100">
        <v>22.41</v>
      </c>
      <c r="G100" s="3">
        <v>18.5</v>
      </c>
      <c r="H100" s="3">
        <v>18.600000000000001</v>
      </c>
      <c r="I100" s="3" t="str">
        <f t="shared" si="2"/>
        <v>18.5~18.6</v>
      </c>
      <c r="J100" s="4">
        <f t="shared" si="3"/>
        <v>27</v>
      </c>
      <c r="K100" s="8"/>
      <c r="L100" s="8"/>
    </row>
    <row r="101" spans="1:12" x14ac:dyDescent="0.3">
      <c r="A101">
        <v>22.98</v>
      </c>
      <c r="G101" s="3">
        <v>18.600000000000001</v>
      </c>
      <c r="H101" s="3">
        <v>18.7</v>
      </c>
      <c r="I101" s="3" t="str">
        <f t="shared" si="2"/>
        <v>18.6~18.7</v>
      </c>
      <c r="J101" s="4">
        <f t="shared" si="3"/>
        <v>23</v>
      </c>
      <c r="K101" s="8"/>
      <c r="L101" s="8"/>
    </row>
    <row r="102" spans="1:12" x14ac:dyDescent="0.3">
      <c r="A102">
        <v>22.92</v>
      </c>
      <c r="G102" s="3">
        <v>18.7</v>
      </c>
      <c r="H102" s="3">
        <v>18.8</v>
      </c>
      <c r="I102" s="3" t="str">
        <f t="shared" si="2"/>
        <v>18.7~18.8</v>
      </c>
      <c r="J102" s="4">
        <f t="shared" si="3"/>
        <v>8</v>
      </c>
      <c r="K102" s="8"/>
      <c r="L102" s="8"/>
    </row>
    <row r="103" spans="1:12" x14ac:dyDescent="0.3">
      <c r="A103">
        <v>23.33</v>
      </c>
      <c r="G103" s="3">
        <v>18.8</v>
      </c>
      <c r="H103" s="3">
        <v>18.899999999999999</v>
      </c>
      <c r="I103" s="3" t="str">
        <f t="shared" si="2"/>
        <v>18.8~18.9</v>
      </c>
      <c r="J103" s="4">
        <f t="shared" si="3"/>
        <v>21</v>
      </c>
      <c r="K103" s="8"/>
      <c r="L103" s="8"/>
    </row>
    <row r="104" spans="1:12" x14ac:dyDescent="0.3">
      <c r="A104">
        <v>25.88</v>
      </c>
      <c r="G104" s="3">
        <v>18.899999999999999</v>
      </c>
      <c r="H104" s="3">
        <v>19</v>
      </c>
      <c r="I104" s="3" t="str">
        <f t="shared" si="2"/>
        <v>18.9~19</v>
      </c>
      <c r="J104" s="4">
        <f t="shared" si="3"/>
        <v>12</v>
      </c>
      <c r="K104" s="8"/>
      <c r="L104" s="8"/>
    </row>
    <row r="105" spans="1:12" x14ac:dyDescent="0.3">
      <c r="A105">
        <v>23.83</v>
      </c>
      <c r="G105" s="3">
        <v>19</v>
      </c>
      <c r="H105" s="3">
        <v>19.100000000000001</v>
      </c>
      <c r="I105" s="3" t="str">
        <f t="shared" si="2"/>
        <v>19~19.1</v>
      </c>
      <c r="J105" s="4">
        <f t="shared" si="3"/>
        <v>17</v>
      </c>
      <c r="K105" s="8"/>
      <c r="L105" s="8"/>
    </row>
    <row r="106" spans="1:12" x14ac:dyDescent="0.3">
      <c r="A106">
        <v>24.67</v>
      </c>
      <c r="G106" s="3">
        <v>19.100000000000001</v>
      </c>
      <c r="H106" s="3">
        <v>19.2</v>
      </c>
      <c r="I106" s="3" t="str">
        <f t="shared" si="2"/>
        <v>19.1~19.2</v>
      </c>
      <c r="J106" s="4">
        <f t="shared" si="3"/>
        <v>17</v>
      </c>
      <c r="K106" s="8"/>
      <c r="L106" s="8"/>
    </row>
    <row r="107" spans="1:12" x14ac:dyDescent="0.3">
      <c r="A107">
        <v>25.58</v>
      </c>
      <c r="G107" s="3">
        <v>19.2</v>
      </c>
      <c r="H107" s="3">
        <v>19.3</v>
      </c>
      <c r="I107" s="3" t="str">
        <f t="shared" si="2"/>
        <v>19.2~19.3</v>
      </c>
      <c r="J107" s="4">
        <f t="shared" si="3"/>
        <v>13</v>
      </c>
      <c r="K107" s="8"/>
      <c r="L107" s="8"/>
    </row>
    <row r="108" spans="1:12" x14ac:dyDescent="0.3">
      <c r="A108">
        <v>25.48</v>
      </c>
      <c r="G108" s="3">
        <v>19.3</v>
      </c>
      <c r="H108" s="3">
        <v>19.399999999999999</v>
      </c>
      <c r="I108" s="3" t="str">
        <f t="shared" si="2"/>
        <v>19.3~19.4</v>
      </c>
      <c r="J108" s="4">
        <f t="shared" si="3"/>
        <v>14</v>
      </c>
      <c r="K108" s="8"/>
      <c r="L108" s="8"/>
    </row>
    <row r="109" spans="1:12" x14ac:dyDescent="0.3">
      <c r="A109">
        <v>27.77</v>
      </c>
      <c r="G109" s="3">
        <v>19.399999999999999</v>
      </c>
      <c r="H109" s="3">
        <v>19.5</v>
      </c>
      <c r="I109" s="3" t="str">
        <f t="shared" si="2"/>
        <v>19.4~19.5</v>
      </c>
      <c r="J109" s="4">
        <f t="shared" si="3"/>
        <v>14</v>
      </c>
      <c r="K109" s="8"/>
      <c r="L109" s="8"/>
    </row>
    <row r="110" spans="1:12" x14ac:dyDescent="0.3">
      <c r="A110">
        <v>28.38</v>
      </c>
      <c r="G110" s="3">
        <v>19.5</v>
      </c>
      <c r="H110" s="3">
        <v>19.600000000000001</v>
      </c>
      <c r="I110" s="3" t="str">
        <f t="shared" si="2"/>
        <v>19.5~19.6</v>
      </c>
      <c r="J110" s="4">
        <f t="shared" si="3"/>
        <v>16</v>
      </c>
      <c r="K110" s="8"/>
      <c r="L110" s="8"/>
    </row>
    <row r="111" spans="1:12" x14ac:dyDescent="0.3">
      <c r="A111">
        <v>31.42</v>
      </c>
      <c r="G111" s="3">
        <v>19.600000000000001</v>
      </c>
      <c r="H111" s="3">
        <v>19.7</v>
      </c>
      <c r="I111" s="3" t="str">
        <f t="shared" si="2"/>
        <v>19.6~19.7</v>
      </c>
      <c r="J111" s="4">
        <f t="shared" si="3"/>
        <v>18</v>
      </c>
      <c r="K111" s="8"/>
      <c r="L111" s="8"/>
    </row>
    <row r="112" spans="1:12" x14ac:dyDescent="0.3">
      <c r="A112">
        <v>33.380000000000003</v>
      </c>
      <c r="G112" s="3">
        <v>19.7</v>
      </c>
      <c r="H112" s="3">
        <v>19.8</v>
      </c>
      <c r="I112" s="3" t="str">
        <f t="shared" si="2"/>
        <v>19.7~19.8</v>
      </c>
      <c r="J112" s="4">
        <f t="shared" si="3"/>
        <v>17</v>
      </c>
      <c r="K112" s="8"/>
      <c r="L112" s="8"/>
    </row>
    <row r="113" spans="1:12" x14ac:dyDescent="0.3">
      <c r="A113">
        <v>34.1</v>
      </c>
      <c r="G113" s="3">
        <v>19.8</v>
      </c>
      <c r="H113" s="3">
        <v>19.899999999999999</v>
      </c>
      <c r="I113" s="3" t="str">
        <f t="shared" si="2"/>
        <v>19.8~19.9</v>
      </c>
      <c r="J113" s="4">
        <f t="shared" si="3"/>
        <v>14</v>
      </c>
      <c r="K113" s="8"/>
      <c r="L113" s="8"/>
    </row>
    <row r="114" spans="1:12" x14ac:dyDescent="0.3">
      <c r="A114">
        <v>33.130000000000003</v>
      </c>
      <c r="G114" s="3">
        <v>19.899999999999999</v>
      </c>
      <c r="H114" s="3">
        <v>20</v>
      </c>
      <c r="I114" s="3" t="str">
        <f t="shared" si="2"/>
        <v>19.9~20</v>
      </c>
      <c r="J114" s="4">
        <f t="shared" si="3"/>
        <v>18</v>
      </c>
      <c r="K114" s="8"/>
      <c r="L114" s="8"/>
    </row>
    <row r="115" spans="1:12" x14ac:dyDescent="0.3">
      <c r="A115">
        <v>36</v>
      </c>
      <c r="G115" s="3">
        <v>20</v>
      </c>
      <c r="H115" s="3">
        <v>20.100000000000001</v>
      </c>
      <c r="I115" s="3" t="str">
        <f t="shared" si="2"/>
        <v>20~20.1</v>
      </c>
      <c r="J115" s="4">
        <f t="shared" si="3"/>
        <v>14</v>
      </c>
      <c r="K115" s="8"/>
      <c r="L115" s="8"/>
    </row>
    <row r="116" spans="1:12" x14ac:dyDescent="0.3">
      <c r="A116">
        <v>31.33</v>
      </c>
      <c r="G116" s="3">
        <v>20.100000000000001</v>
      </c>
      <c r="H116" s="3">
        <v>20.2</v>
      </c>
      <c r="I116" s="3" t="str">
        <f t="shared" si="2"/>
        <v>20.1~20.2</v>
      </c>
      <c r="J116" s="4">
        <f t="shared" si="3"/>
        <v>21</v>
      </c>
      <c r="K116" s="8"/>
      <c r="L116" s="8"/>
    </row>
    <row r="117" spans="1:12" x14ac:dyDescent="0.3">
      <c r="A117">
        <v>31.33</v>
      </c>
      <c r="G117" s="3">
        <v>20.2</v>
      </c>
      <c r="H117" s="3">
        <v>20.3</v>
      </c>
      <c r="I117" s="3" t="str">
        <f t="shared" si="2"/>
        <v>20.2~20.3</v>
      </c>
      <c r="J117" s="4">
        <f t="shared" si="3"/>
        <v>7</v>
      </c>
      <c r="K117" s="8"/>
      <c r="L117" s="8"/>
    </row>
    <row r="118" spans="1:12" x14ac:dyDescent="0.3">
      <c r="A118">
        <v>28.77</v>
      </c>
      <c r="G118" s="3">
        <v>20.3</v>
      </c>
      <c r="H118" s="3">
        <v>20.399999999999999</v>
      </c>
      <c r="I118" s="3" t="str">
        <f t="shared" si="2"/>
        <v>20.3~20.4</v>
      </c>
      <c r="J118" s="4">
        <f t="shared" si="3"/>
        <v>7</v>
      </c>
      <c r="K118" s="8"/>
      <c r="L118" s="8"/>
    </row>
    <row r="119" spans="1:12" x14ac:dyDescent="0.3">
      <c r="A119">
        <v>28.83</v>
      </c>
      <c r="G119" s="3">
        <v>20.399999999999999</v>
      </c>
      <c r="H119" s="3">
        <v>20.5</v>
      </c>
      <c r="I119" s="3" t="str">
        <f t="shared" si="2"/>
        <v>20.4~20.5</v>
      </c>
      <c r="J119" s="4">
        <f t="shared" si="3"/>
        <v>13</v>
      </c>
      <c r="K119" s="8"/>
      <c r="L119" s="8"/>
    </row>
    <row r="120" spans="1:12" x14ac:dyDescent="0.3">
      <c r="A120">
        <v>29.07</v>
      </c>
      <c r="G120" s="3">
        <v>20.5</v>
      </c>
      <c r="H120" s="3">
        <v>20.6</v>
      </c>
      <c r="I120" s="3" t="str">
        <f t="shared" si="2"/>
        <v>20.5~20.6</v>
      </c>
      <c r="J120" s="4">
        <f t="shared" si="3"/>
        <v>11</v>
      </c>
      <c r="K120" s="8"/>
      <c r="L120" s="8"/>
    </row>
    <row r="121" spans="1:12" x14ac:dyDescent="0.3">
      <c r="A121">
        <v>29.27</v>
      </c>
      <c r="G121" s="3">
        <v>20.6</v>
      </c>
      <c r="H121" s="3">
        <v>20.7</v>
      </c>
      <c r="I121" s="3" t="str">
        <f t="shared" si="2"/>
        <v>20.6~20.7</v>
      </c>
      <c r="J121" s="4">
        <f t="shared" si="3"/>
        <v>13</v>
      </c>
      <c r="K121" s="8"/>
      <c r="L121" s="8"/>
    </row>
    <row r="122" spans="1:12" x14ac:dyDescent="0.3">
      <c r="A122">
        <v>29.17</v>
      </c>
      <c r="G122" s="3">
        <v>20.7</v>
      </c>
      <c r="H122" s="3">
        <v>20.8</v>
      </c>
      <c r="I122" s="3" t="str">
        <f t="shared" si="2"/>
        <v>20.7~20.8</v>
      </c>
      <c r="J122" s="4">
        <f t="shared" si="3"/>
        <v>6</v>
      </c>
      <c r="K122" s="8"/>
      <c r="L122" s="8"/>
    </row>
    <row r="123" spans="1:12" x14ac:dyDescent="0.3">
      <c r="A123">
        <v>27.88</v>
      </c>
      <c r="G123" s="3">
        <v>20.8</v>
      </c>
      <c r="H123" s="3">
        <v>20.9</v>
      </c>
      <c r="I123" s="3" t="str">
        <f t="shared" si="2"/>
        <v>20.8~20.9</v>
      </c>
      <c r="J123" s="4">
        <f t="shared" si="3"/>
        <v>7</v>
      </c>
      <c r="K123" s="8"/>
      <c r="L123" s="8"/>
    </row>
    <row r="124" spans="1:12" x14ac:dyDescent="0.3">
      <c r="A124">
        <v>27.58</v>
      </c>
      <c r="G124" s="3">
        <v>20.9</v>
      </c>
      <c r="H124" s="3">
        <v>21</v>
      </c>
      <c r="I124" s="3" t="str">
        <f t="shared" si="2"/>
        <v>20.9~21</v>
      </c>
      <c r="J124" s="4">
        <f t="shared" si="3"/>
        <v>13</v>
      </c>
      <c r="K124" s="8"/>
      <c r="L124" s="8"/>
    </row>
    <row r="125" spans="1:12" x14ac:dyDescent="0.3">
      <c r="A125">
        <v>27.08</v>
      </c>
      <c r="G125" s="3">
        <v>21</v>
      </c>
      <c r="H125" s="3">
        <v>21.1</v>
      </c>
      <c r="I125" s="3" t="str">
        <f t="shared" si="2"/>
        <v>21~21.1</v>
      </c>
      <c r="J125" s="4">
        <f t="shared" si="3"/>
        <v>15</v>
      </c>
      <c r="K125" s="8"/>
      <c r="L125" s="8"/>
    </row>
    <row r="126" spans="1:12" x14ac:dyDescent="0.3">
      <c r="A126">
        <v>26.77</v>
      </c>
      <c r="G126" s="3">
        <v>21.1</v>
      </c>
      <c r="H126" s="3">
        <v>21.2</v>
      </c>
      <c r="I126" s="3" t="str">
        <f t="shared" si="2"/>
        <v>21.1~21.2</v>
      </c>
      <c r="J126" s="4">
        <f t="shared" si="3"/>
        <v>9</v>
      </c>
      <c r="K126" s="8"/>
      <c r="L126" s="8"/>
    </row>
    <row r="127" spans="1:12" x14ac:dyDescent="0.3">
      <c r="A127">
        <v>26.33</v>
      </c>
      <c r="G127" s="3">
        <v>21.2</v>
      </c>
      <c r="H127" s="3">
        <v>21.3</v>
      </c>
      <c r="I127" s="3" t="str">
        <f t="shared" si="2"/>
        <v>21.2~21.3</v>
      </c>
      <c r="J127" s="4">
        <f t="shared" si="3"/>
        <v>8</v>
      </c>
      <c r="K127" s="8"/>
      <c r="L127" s="8"/>
    </row>
    <row r="128" spans="1:12" x14ac:dyDescent="0.3">
      <c r="A128">
        <v>26.88</v>
      </c>
      <c r="G128" s="3">
        <v>21.3</v>
      </c>
      <c r="H128" s="3">
        <v>21.4</v>
      </c>
      <c r="I128" s="3" t="str">
        <f t="shared" si="2"/>
        <v>21.3~21.4</v>
      </c>
      <c r="J128" s="4">
        <f t="shared" si="3"/>
        <v>11</v>
      </c>
      <c r="K128" s="8"/>
      <c r="L128" s="8"/>
    </row>
    <row r="129" spans="1:12" x14ac:dyDescent="0.3">
      <c r="A129">
        <v>28.13</v>
      </c>
      <c r="G129" s="3">
        <v>21.4</v>
      </c>
      <c r="H129" s="3">
        <v>21.5</v>
      </c>
      <c r="I129" s="3" t="str">
        <f t="shared" si="2"/>
        <v>21.4~21.5</v>
      </c>
      <c r="J129" s="4">
        <f t="shared" si="3"/>
        <v>10</v>
      </c>
      <c r="K129" s="8"/>
      <c r="L129" s="8"/>
    </row>
    <row r="130" spans="1:12" x14ac:dyDescent="0.3">
      <c r="A130">
        <v>30.02</v>
      </c>
      <c r="G130" s="3">
        <v>21.5</v>
      </c>
      <c r="H130" s="3">
        <v>21.6</v>
      </c>
      <c r="I130" s="3" t="str">
        <f t="shared" si="2"/>
        <v>21.5~21.6</v>
      </c>
      <c r="J130" s="4">
        <f t="shared" si="3"/>
        <v>11</v>
      </c>
      <c r="K130" s="8"/>
      <c r="L130" s="8"/>
    </row>
    <row r="131" spans="1:12" x14ac:dyDescent="0.3">
      <c r="A131">
        <v>31.23</v>
      </c>
      <c r="G131" s="3">
        <v>21.6</v>
      </c>
      <c r="H131" s="3">
        <v>21.7</v>
      </c>
      <c r="I131" s="3" t="str">
        <f t="shared" si="2"/>
        <v>21.6~21.7</v>
      </c>
      <c r="J131" s="4">
        <f t="shared" si="3"/>
        <v>4</v>
      </c>
      <c r="K131" s="8"/>
      <c r="L131" s="8"/>
    </row>
    <row r="132" spans="1:12" x14ac:dyDescent="0.3">
      <c r="A132">
        <v>30.83</v>
      </c>
      <c r="G132" s="3">
        <v>21.7</v>
      </c>
      <c r="H132" s="3">
        <v>21.8</v>
      </c>
      <c r="I132" s="3" t="str">
        <f t="shared" si="2"/>
        <v>21.7~21.8</v>
      </c>
      <c r="J132" s="4">
        <f t="shared" si="3"/>
        <v>14</v>
      </c>
      <c r="K132" s="8"/>
      <c r="L132" s="8"/>
    </row>
    <row r="133" spans="1:12" x14ac:dyDescent="0.3">
      <c r="A133">
        <v>32.08</v>
      </c>
      <c r="G133" s="3">
        <v>21.8</v>
      </c>
      <c r="H133" s="3">
        <v>21.9</v>
      </c>
      <c r="I133" s="3" t="str">
        <f t="shared" si="2"/>
        <v>21.8~21.9</v>
      </c>
      <c r="J133" s="4">
        <f t="shared" si="3"/>
        <v>10</v>
      </c>
      <c r="K133" s="8"/>
      <c r="L133" s="8"/>
    </row>
    <row r="134" spans="1:12" x14ac:dyDescent="0.3">
      <c r="A134">
        <v>30.67</v>
      </c>
      <c r="G134" s="3">
        <v>21.9</v>
      </c>
      <c r="H134" s="3">
        <v>22</v>
      </c>
      <c r="I134" s="3" t="str">
        <f t="shared" ref="I134:I197" si="4">G134&amp;"~"&amp;H134</f>
        <v>21.9~22</v>
      </c>
      <c r="J134" s="4">
        <f t="shared" si="3"/>
        <v>9</v>
      </c>
      <c r="K134" s="8"/>
      <c r="L134" s="8"/>
    </row>
    <row r="135" spans="1:12" x14ac:dyDescent="0.3">
      <c r="A135">
        <v>30.38</v>
      </c>
      <c r="G135" s="3">
        <v>22</v>
      </c>
      <c r="H135" s="3">
        <v>22.1</v>
      </c>
      <c r="I135" s="3" t="str">
        <f t="shared" si="4"/>
        <v>22~22.1</v>
      </c>
      <c r="J135" s="4">
        <f t="shared" ref="J135:J198" si="5">COUNTIF(A:A, "&gt;="&amp;G135)-COUNTIF(A:A, "&gt;="&amp;H135)</f>
        <v>5</v>
      </c>
      <c r="K135" s="8"/>
      <c r="L135" s="8"/>
    </row>
    <row r="136" spans="1:12" x14ac:dyDescent="0.3">
      <c r="A136">
        <v>29.77</v>
      </c>
      <c r="G136" s="3">
        <v>22.1</v>
      </c>
      <c r="H136" s="3">
        <v>22.2</v>
      </c>
      <c r="I136" s="3" t="str">
        <f t="shared" si="4"/>
        <v>22.1~22.2</v>
      </c>
      <c r="J136" s="4">
        <f t="shared" si="5"/>
        <v>7</v>
      </c>
      <c r="K136" s="8"/>
      <c r="L136" s="8"/>
    </row>
    <row r="137" spans="1:12" x14ac:dyDescent="0.3">
      <c r="A137">
        <v>30.83</v>
      </c>
      <c r="G137" s="3">
        <v>22.2</v>
      </c>
      <c r="H137" s="3">
        <v>22.3</v>
      </c>
      <c r="I137" s="3" t="str">
        <f t="shared" si="4"/>
        <v>22.2~22.3</v>
      </c>
      <c r="J137" s="4">
        <f t="shared" si="5"/>
        <v>7</v>
      </c>
      <c r="K137" s="8"/>
      <c r="L137" s="8"/>
    </row>
    <row r="138" spans="1:12" x14ac:dyDescent="0.3">
      <c r="A138">
        <v>31.23</v>
      </c>
      <c r="G138" s="3">
        <v>22.3</v>
      </c>
      <c r="H138" s="3">
        <v>22.4</v>
      </c>
      <c r="I138" s="3" t="str">
        <f t="shared" si="4"/>
        <v>22.3~22.4</v>
      </c>
      <c r="J138" s="4">
        <f t="shared" si="5"/>
        <v>11</v>
      </c>
      <c r="K138" s="8"/>
      <c r="L138" s="8"/>
    </row>
    <row r="139" spans="1:12" x14ac:dyDescent="0.3">
      <c r="A139">
        <v>32.22</v>
      </c>
      <c r="G139" s="3">
        <v>22.4</v>
      </c>
      <c r="H139" s="3">
        <v>22.5</v>
      </c>
      <c r="I139" s="3" t="str">
        <f t="shared" si="4"/>
        <v>22.4~22.5</v>
      </c>
      <c r="J139" s="4">
        <f t="shared" si="5"/>
        <v>8</v>
      </c>
      <c r="K139" s="8"/>
      <c r="L139" s="8"/>
    </row>
    <row r="140" spans="1:12" x14ac:dyDescent="0.3">
      <c r="A140">
        <v>32.47</v>
      </c>
      <c r="G140" s="3">
        <v>22.5</v>
      </c>
      <c r="H140" s="3">
        <v>22.6</v>
      </c>
      <c r="I140" s="3" t="str">
        <f t="shared" si="4"/>
        <v>22.5~22.6</v>
      </c>
      <c r="J140" s="4">
        <f t="shared" si="5"/>
        <v>12</v>
      </c>
      <c r="K140" s="8"/>
      <c r="L140" s="8"/>
    </row>
    <row r="141" spans="1:12" x14ac:dyDescent="0.3">
      <c r="A141">
        <v>31.38</v>
      </c>
      <c r="G141" s="3">
        <v>22.6</v>
      </c>
      <c r="H141" s="3">
        <v>22.7</v>
      </c>
      <c r="I141" s="3" t="str">
        <f t="shared" si="4"/>
        <v>22.6~22.7</v>
      </c>
      <c r="J141" s="4">
        <f t="shared" si="5"/>
        <v>8</v>
      </c>
      <c r="K141" s="8"/>
      <c r="L141" s="8"/>
    </row>
    <row r="142" spans="1:12" x14ac:dyDescent="0.3">
      <c r="A142">
        <v>31.23</v>
      </c>
      <c r="G142" s="3">
        <v>22.7</v>
      </c>
      <c r="H142" s="3">
        <v>22.8</v>
      </c>
      <c r="I142" s="3" t="str">
        <f t="shared" si="4"/>
        <v>22.7~22.8</v>
      </c>
      <c r="J142" s="4">
        <f t="shared" si="5"/>
        <v>12</v>
      </c>
      <c r="K142" s="8"/>
      <c r="L142" s="8"/>
    </row>
    <row r="143" spans="1:12" x14ac:dyDescent="0.3">
      <c r="A143">
        <v>30.08</v>
      </c>
      <c r="G143" s="3">
        <v>22.8</v>
      </c>
      <c r="H143" s="3">
        <v>22.9</v>
      </c>
      <c r="I143" s="3" t="str">
        <f t="shared" si="4"/>
        <v>22.8~22.9</v>
      </c>
      <c r="J143" s="4">
        <f t="shared" si="5"/>
        <v>9</v>
      </c>
      <c r="K143" s="8"/>
      <c r="L143" s="8"/>
    </row>
    <row r="144" spans="1:12" x14ac:dyDescent="0.3">
      <c r="A144">
        <v>29.83</v>
      </c>
      <c r="G144" s="3">
        <v>22.9</v>
      </c>
      <c r="H144" s="3">
        <v>23</v>
      </c>
      <c r="I144" s="3" t="str">
        <f t="shared" si="4"/>
        <v>22.9~23</v>
      </c>
      <c r="J144" s="4">
        <f t="shared" si="5"/>
        <v>10</v>
      </c>
      <c r="K144" s="8"/>
      <c r="L144" s="8"/>
    </row>
    <row r="145" spans="1:12" x14ac:dyDescent="0.3">
      <c r="A145">
        <v>26.12</v>
      </c>
      <c r="G145" s="3">
        <v>23</v>
      </c>
      <c r="H145" s="3">
        <v>23.1</v>
      </c>
      <c r="I145" s="3" t="str">
        <f t="shared" si="4"/>
        <v>23~23.1</v>
      </c>
      <c r="J145" s="4">
        <f t="shared" si="5"/>
        <v>11</v>
      </c>
      <c r="K145" s="8"/>
      <c r="L145" s="8"/>
    </row>
    <row r="146" spans="1:12" x14ac:dyDescent="0.3">
      <c r="A146">
        <v>25.38</v>
      </c>
      <c r="G146" s="3">
        <v>23.1</v>
      </c>
      <c r="H146" s="3">
        <v>23.2</v>
      </c>
      <c r="I146" s="3" t="str">
        <f t="shared" si="4"/>
        <v>23.1~23.2</v>
      </c>
      <c r="J146" s="4">
        <f t="shared" si="5"/>
        <v>6</v>
      </c>
      <c r="K146" s="8"/>
      <c r="L146" s="8"/>
    </row>
    <row r="147" spans="1:12" x14ac:dyDescent="0.3">
      <c r="A147">
        <v>25.73</v>
      </c>
      <c r="G147" s="3">
        <v>23.2</v>
      </c>
      <c r="H147" s="3">
        <v>23.3</v>
      </c>
      <c r="I147" s="3" t="str">
        <f t="shared" si="4"/>
        <v>23.2~23.3</v>
      </c>
      <c r="J147" s="4">
        <f t="shared" si="5"/>
        <v>12</v>
      </c>
      <c r="K147" s="8"/>
      <c r="L147" s="8"/>
    </row>
    <row r="148" spans="1:12" x14ac:dyDescent="0.3">
      <c r="A148">
        <v>26.33</v>
      </c>
      <c r="G148" s="3">
        <v>23.3</v>
      </c>
      <c r="H148" s="3">
        <v>23.4</v>
      </c>
      <c r="I148" s="3" t="str">
        <f t="shared" si="4"/>
        <v>23.3~23.4</v>
      </c>
      <c r="J148" s="4">
        <f t="shared" si="5"/>
        <v>7</v>
      </c>
      <c r="K148" s="8"/>
      <c r="L148" s="8"/>
    </row>
    <row r="149" spans="1:12" x14ac:dyDescent="0.3">
      <c r="A149">
        <v>28.77</v>
      </c>
      <c r="G149" s="3">
        <v>23.4</v>
      </c>
      <c r="H149" s="3">
        <v>23.5</v>
      </c>
      <c r="I149" s="3" t="str">
        <f t="shared" si="4"/>
        <v>23.4~23.5</v>
      </c>
      <c r="J149" s="4">
        <f t="shared" si="5"/>
        <v>8</v>
      </c>
      <c r="K149" s="8"/>
      <c r="L149" s="8"/>
    </row>
    <row r="150" spans="1:12" x14ac:dyDescent="0.3">
      <c r="A150">
        <v>28.38</v>
      </c>
      <c r="G150" s="3">
        <v>23.5</v>
      </c>
      <c r="H150" s="3">
        <v>23.6</v>
      </c>
      <c r="I150" s="3" t="str">
        <f t="shared" si="4"/>
        <v>23.5~23.6</v>
      </c>
      <c r="J150" s="4">
        <f t="shared" si="5"/>
        <v>7</v>
      </c>
      <c r="K150" s="8"/>
      <c r="L150" s="8"/>
    </row>
    <row r="151" spans="1:12" x14ac:dyDescent="0.3">
      <c r="A151">
        <v>30.23</v>
      </c>
      <c r="G151" s="3">
        <v>23.6</v>
      </c>
      <c r="H151" s="3">
        <v>23.7</v>
      </c>
      <c r="I151" s="3" t="str">
        <f t="shared" si="4"/>
        <v>23.6~23.7</v>
      </c>
      <c r="J151" s="4">
        <f t="shared" si="5"/>
        <v>11</v>
      </c>
      <c r="K151" s="8"/>
      <c r="L151" s="8"/>
    </row>
    <row r="152" spans="1:12" x14ac:dyDescent="0.3">
      <c r="A152">
        <v>29.52</v>
      </c>
      <c r="G152" s="3">
        <v>23.7</v>
      </c>
      <c r="H152" s="3">
        <v>23.8</v>
      </c>
      <c r="I152" s="3" t="str">
        <f t="shared" si="4"/>
        <v>23.7~23.8</v>
      </c>
      <c r="J152" s="4">
        <f t="shared" si="5"/>
        <v>12</v>
      </c>
      <c r="K152" s="8"/>
      <c r="L152" s="8"/>
    </row>
    <row r="153" spans="1:12" x14ac:dyDescent="0.3">
      <c r="A153">
        <v>30.4</v>
      </c>
      <c r="G153" s="3">
        <v>23.8</v>
      </c>
      <c r="H153" s="3">
        <v>23.9</v>
      </c>
      <c r="I153" s="3" t="str">
        <f t="shared" si="4"/>
        <v>23.8~23.9</v>
      </c>
      <c r="J153" s="4">
        <f t="shared" si="5"/>
        <v>10</v>
      </c>
    </row>
    <row r="154" spans="1:12" x14ac:dyDescent="0.3">
      <c r="A154">
        <v>29.65</v>
      </c>
      <c r="G154" s="3">
        <v>23.9</v>
      </c>
      <c r="H154" s="3">
        <v>24</v>
      </c>
      <c r="I154" s="3" t="str">
        <f t="shared" si="4"/>
        <v>23.9~24</v>
      </c>
      <c r="J154" s="4">
        <f t="shared" si="5"/>
        <v>4</v>
      </c>
    </row>
    <row r="155" spans="1:12" x14ac:dyDescent="0.3">
      <c r="A155">
        <v>33.880000000000003</v>
      </c>
      <c r="G155" s="3">
        <v>24</v>
      </c>
      <c r="H155" s="3">
        <v>24.1</v>
      </c>
      <c r="I155" s="3" t="str">
        <f t="shared" si="4"/>
        <v>24~24.1</v>
      </c>
      <c r="J155" s="4">
        <f t="shared" si="5"/>
        <v>7</v>
      </c>
    </row>
    <row r="156" spans="1:12" x14ac:dyDescent="0.3">
      <c r="A156">
        <v>28.88</v>
      </c>
      <c r="G156" s="3">
        <v>24.1</v>
      </c>
      <c r="H156" s="3">
        <v>24.2</v>
      </c>
      <c r="I156" s="3" t="str">
        <f t="shared" si="4"/>
        <v>24.1~24.2</v>
      </c>
      <c r="J156" s="4">
        <f t="shared" si="5"/>
        <v>14</v>
      </c>
    </row>
    <row r="157" spans="1:12" x14ac:dyDescent="0.3">
      <c r="A157">
        <v>28.33</v>
      </c>
      <c r="G157" s="3">
        <v>24.2</v>
      </c>
      <c r="H157" s="3">
        <v>24.3</v>
      </c>
      <c r="I157" s="3" t="str">
        <f t="shared" si="4"/>
        <v>24.2~24.3</v>
      </c>
      <c r="J157" s="4">
        <f t="shared" si="5"/>
        <v>7</v>
      </c>
    </row>
    <row r="158" spans="1:12" x14ac:dyDescent="0.3">
      <c r="A158">
        <v>27.88</v>
      </c>
      <c r="G158" s="3">
        <v>24.3</v>
      </c>
      <c r="H158" s="3">
        <v>24.4</v>
      </c>
      <c r="I158" s="3" t="str">
        <f t="shared" si="4"/>
        <v>24.3~24.4</v>
      </c>
      <c r="J158" s="4">
        <f t="shared" si="5"/>
        <v>9</v>
      </c>
    </row>
    <row r="159" spans="1:12" x14ac:dyDescent="0.3">
      <c r="A159">
        <v>26.95</v>
      </c>
      <c r="G159" s="3">
        <v>24.4</v>
      </c>
      <c r="H159" s="3">
        <v>24.5</v>
      </c>
      <c r="I159" s="3" t="str">
        <f t="shared" si="4"/>
        <v>24.4~24.5</v>
      </c>
      <c r="J159" s="4">
        <f t="shared" si="5"/>
        <v>9</v>
      </c>
    </row>
    <row r="160" spans="1:12" x14ac:dyDescent="0.3">
      <c r="A160">
        <v>27.02</v>
      </c>
      <c r="G160" s="3">
        <v>24.5</v>
      </c>
      <c r="H160" s="3">
        <v>24.6</v>
      </c>
      <c r="I160" s="3" t="str">
        <f t="shared" si="4"/>
        <v>24.5~24.6</v>
      </c>
      <c r="J160" s="4">
        <f t="shared" si="5"/>
        <v>9</v>
      </c>
    </row>
    <row r="161" spans="1:10" x14ac:dyDescent="0.3">
      <c r="A161">
        <v>26.08</v>
      </c>
      <c r="G161" s="3">
        <v>24.6</v>
      </c>
      <c r="H161" s="3">
        <v>24.7</v>
      </c>
      <c r="I161" s="3" t="str">
        <f t="shared" si="4"/>
        <v>24.6~24.7</v>
      </c>
      <c r="J161" s="4">
        <f t="shared" si="5"/>
        <v>13</v>
      </c>
    </row>
    <row r="162" spans="1:10" x14ac:dyDescent="0.3">
      <c r="A162">
        <v>25.48</v>
      </c>
      <c r="G162" s="3">
        <v>24.7</v>
      </c>
      <c r="H162" s="3">
        <v>24.8</v>
      </c>
      <c r="I162" s="3" t="str">
        <f t="shared" si="4"/>
        <v>24.7~24.8</v>
      </c>
      <c r="J162" s="4">
        <f t="shared" si="5"/>
        <v>11</v>
      </c>
    </row>
    <row r="163" spans="1:10" x14ac:dyDescent="0.3">
      <c r="A163">
        <v>25.83</v>
      </c>
      <c r="G163" s="3">
        <v>24.8</v>
      </c>
      <c r="H163" s="3">
        <v>24.9</v>
      </c>
      <c r="I163" s="3" t="str">
        <f t="shared" si="4"/>
        <v>24.8~24.9</v>
      </c>
      <c r="J163" s="4">
        <f t="shared" si="5"/>
        <v>7</v>
      </c>
    </row>
    <row r="164" spans="1:10" x14ac:dyDescent="0.3">
      <c r="A164">
        <v>25.92</v>
      </c>
      <c r="G164" s="3">
        <v>24.9</v>
      </c>
      <c r="H164" s="3">
        <v>25</v>
      </c>
      <c r="I164" s="3" t="str">
        <f t="shared" si="4"/>
        <v>24.9~25</v>
      </c>
      <c r="J164" s="4">
        <f t="shared" si="5"/>
        <v>4</v>
      </c>
    </row>
    <row r="165" spans="1:10" x14ac:dyDescent="0.3">
      <c r="A165">
        <v>25.88</v>
      </c>
      <c r="G165" s="3">
        <v>25</v>
      </c>
      <c r="H165" s="3">
        <v>25.1</v>
      </c>
      <c r="I165" s="3" t="str">
        <f t="shared" si="4"/>
        <v>25~25.1</v>
      </c>
      <c r="J165" s="4">
        <f t="shared" si="5"/>
        <v>11</v>
      </c>
    </row>
    <row r="166" spans="1:10" x14ac:dyDescent="0.3">
      <c r="A166">
        <v>21.71</v>
      </c>
      <c r="G166" s="3">
        <v>25.1</v>
      </c>
      <c r="H166" s="3">
        <v>25.2</v>
      </c>
      <c r="I166" s="3" t="str">
        <f t="shared" si="4"/>
        <v>25.1~25.2</v>
      </c>
      <c r="J166" s="4">
        <f t="shared" si="5"/>
        <v>4</v>
      </c>
    </row>
    <row r="167" spans="1:10" x14ac:dyDescent="0.3">
      <c r="A167">
        <v>21.77</v>
      </c>
      <c r="G167" s="3">
        <v>25.2</v>
      </c>
      <c r="H167" s="3">
        <v>25.3</v>
      </c>
      <c r="I167" s="3" t="str">
        <f t="shared" si="4"/>
        <v>25.2~25.3</v>
      </c>
      <c r="J167" s="4">
        <f t="shared" si="5"/>
        <v>4</v>
      </c>
    </row>
    <row r="168" spans="1:10" x14ac:dyDescent="0.3">
      <c r="A168">
        <v>21.77</v>
      </c>
      <c r="G168" s="3">
        <v>25.3</v>
      </c>
      <c r="H168" s="3">
        <v>25.4</v>
      </c>
      <c r="I168" s="3" t="str">
        <f t="shared" si="4"/>
        <v>25.3~25.4</v>
      </c>
      <c r="J168" s="4">
        <f t="shared" si="5"/>
        <v>7</v>
      </c>
    </row>
    <row r="169" spans="1:10" x14ac:dyDescent="0.3">
      <c r="A169">
        <v>23.27</v>
      </c>
      <c r="G169" s="3">
        <v>25.4</v>
      </c>
      <c r="H169" s="3">
        <v>25.5</v>
      </c>
      <c r="I169" s="3" t="str">
        <f t="shared" si="4"/>
        <v>25.4~25.5</v>
      </c>
      <c r="J169" s="4">
        <f t="shared" si="5"/>
        <v>11</v>
      </c>
    </row>
    <row r="170" spans="1:10" x14ac:dyDescent="0.3">
      <c r="A170">
        <v>23.23</v>
      </c>
      <c r="G170" s="3">
        <v>25.5</v>
      </c>
      <c r="H170" s="3">
        <v>25.6</v>
      </c>
      <c r="I170" s="3" t="str">
        <f t="shared" si="4"/>
        <v>25.5~25.6</v>
      </c>
      <c r="J170" s="4">
        <f t="shared" si="5"/>
        <v>3</v>
      </c>
    </row>
    <row r="171" spans="1:10" x14ac:dyDescent="0.3">
      <c r="A171">
        <v>23.27</v>
      </c>
      <c r="G171" s="3">
        <v>25.6</v>
      </c>
      <c r="H171" s="3">
        <v>25.7</v>
      </c>
      <c r="I171" s="3" t="str">
        <f t="shared" si="4"/>
        <v>25.6~25.7</v>
      </c>
      <c r="J171" s="4">
        <f t="shared" si="5"/>
        <v>6</v>
      </c>
    </row>
    <row r="172" spans="1:10" x14ac:dyDescent="0.3">
      <c r="A172">
        <v>24.92</v>
      </c>
      <c r="G172" s="3">
        <v>25.7</v>
      </c>
      <c r="H172" s="3">
        <v>25.8</v>
      </c>
      <c r="I172" s="3" t="str">
        <f t="shared" si="4"/>
        <v>25.7~25.8</v>
      </c>
      <c r="J172" s="4">
        <f t="shared" si="5"/>
        <v>8</v>
      </c>
    </row>
    <row r="173" spans="1:10" x14ac:dyDescent="0.3">
      <c r="A173">
        <v>23.77</v>
      </c>
      <c r="G173" s="3">
        <v>25.8</v>
      </c>
      <c r="H173" s="3">
        <v>25.9</v>
      </c>
      <c r="I173" s="3" t="str">
        <f t="shared" si="4"/>
        <v>25.8~25.9</v>
      </c>
      <c r="J173" s="4">
        <f t="shared" si="5"/>
        <v>13</v>
      </c>
    </row>
    <row r="174" spans="1:10" x14ac:dyDescent="0.3">
      <c r="A174">
        <v>24.63</v>
      </c>
      <c r="G174" s="3">
        <v>25.9</v>
      </c>
      <c r="H174" s="3">
        <v>26</v>
      </c>
      <c r="I174" s="3" t="str">
        <f t="shared" si="4"/>
        <v>25.9~26</v>
      </c>
      <c r="J174" s="4">
        <f t="shared" si="5"/>
        <v>6</v>
      </c>
    </row>
    <row r="175" spans="1:10" x14ac:dyDescent="0.3">
      <c r="A175">
        <v>24.88</v>
      </c>
      <c r="G175" s="3">
        <v>26</v>
      </c>
      <c r="H175" s="3">
        <v>26.1</v>
      </c>
      <c r="I175" s="3" t="str">
        <f t="shared" si="4"/>
        <v>26~26.1</v>
      </c>
      <c r="J175" s="4">
        <f t="shared" si="5"/>
        <v>6</v>
      </c>
    </row>
    <row r="176" spans="1:10" x14ac:dyDescent="0.3">
      <c r="A176">
        <v>25.33</v>
      </c>
      <c r="G176" s="3">
        <v>26.1</v>
      </c>
      <c r="H176" s="3">
        <v>26.2</v>
      </c>
      <c r="I176" s="3" t="str">
        <f t="shared" si="4"/>
        <v>26.1~26.2</v>
      </c>
      <c r="J176" s="4">
        <f t="shared" si="5"/>
        <v>7</v>
      </c>
    </row>
    <row r="177" spans="1:10" x14ac:dyDescent="0.3">
      <c r="A177">
        <v>25.88</v>
      </c>
      <c r="G177" s="3">
        <v>26.2</v>
      </c>
      <c r="H177" s="3">
        <v>26.3</v>
      </c>
      <c r="I177" s="3" t="str">
        <f t="shared" si="4"/>
        <v>26.2~26.3</v>
      </c>
      <c r="J177" s="4">
        <f t="shared" si="5"/>
        <v>7</v>
      </c>
    </row>
    <row r="178" spans="1:10" x14ac:dyDescent="0.3">
      <c r="A178">
        <v>26.77</v>
      </c>
      <c r="G178" s="3">
        <v>26.3</v>
      </c>
      <c r="H178" s="3">
        <v>26.4</v>
      </c>
      <c r="I178" s="3" t="str">
        <f t="shared" si="4"/>
        <v>26.3~26.4</v>
      </c>
      <c r="J178" s="4">
        <f t="shared" si="5"/>
        <v>5</v>
      </c>
    </row>
    <row r="179" spans="1:10" x14ac:dyDescent="0.3">
      <c r="A179">
        <v>26.83</v>
      </c>
      <c r="G179" s="3">
        <v>26.4</v>
      </c>
      <c r="H179" s="3">
        <v>26.5</v>
      </c>
      <c r="I179" s="3" t="str">
        <f t="shared" si="4"/>
        <v>26.4~26.5</v>
      </c>
      <c r="J179" s="4">
        <f t="shared" si="5"/>
        <v>4</v>
      </c>
    </row>
    <row r="180" spans="1:10" x14ac:dyDescent="0.3">
      <c r="A180">
        <v>27.17</v>
      </c>
      <c r="G180" s="3">
        <v>26.5</v>
      </c>
      <c r="H180" s="3">
        <v>26.6</v>
      </c>
      <c r="I180" s="3" t="str">
        <f t="shared" si="4"/>
        <v>26.5~26.6</v>
      </c>
      <c r="J180" s="4">
        <f t="shared" si="5"/>
        <v>2</v>
      </c>
    </row>
    <row r="181" spans="1:10" x14ac:dyDescent="0.3">
      <c r="A181">
        <v>26.77</v>
      </c>
      <c r="G181" s="3">
        <v>26.6</v>
      </c>
      <c r="H181" s="3">
        <v>26.7</v>
      </c>
      <c r="I181" s="3" t="str">
        <f t="shared" si="4"/>
        <v>26.6~26.7</v>
      </c>
      <c r="J181" s="4">
        <f t="shared" si="5"/>
        <v>7</v>
      </c>
    </row>
    <row r="182" spans="1:10" x14ac:dyDescent="0.3">
      <c r="A182">
        <v>27.52</v>
      </c>
      <c r="G182" s="3">
        <v>26.7</v>
      </c>
      <c r="H182" s="3">
        <v>26.8</v>
      </c>
      <c r="I182" s="3" t="str">
        <f t="shared" si="4"/>
        <v>26.7~26.8</v>
      </c>
      <c r="J182" s="4">
        <f t="shared" si="5"/>
        <v>7</v>
      </c>
    </row>
    <row r="183" spans="1:10" x14ac:dyDescent="0.3">
      <c r="A183">
        <v>27.52</v>
      </c>
      <c r="G183" s="3">
        <v>26.8</v>
      </c>
      <c r="H183" s="3">
        <v>26.9</v>
      </c>
      <c r="I183" s="3" t="str">
        <f t="shared" si="4"/>
        <v>26.8~26.9</v>
      </c>
      <c r="J183" s="4">
        <f t="shared" si="5"/>
        <v>6</v>
      </c>
    </row>
    <row r="184" spans="1:10" x14ac:dyDescent="0.3">
      <c r="A184">
        <v>28.73</v>
      </c>
      <c r="G184" s="3">
        <v>26.9</v>
      </c>
      <c r="H184" s="3">
        <v>27</v>
      </c>
      <c r="I184" s="3" t="str">
        <f t="shared" si="4"/>
        <v>26.9~27</v>
      </c>
      <c r="J184" s="4">
        <f t="shared" si="5"/>
        <v>2</v>
      </c>
    </row>
    <row r="185" spans="1:10" x14ac:dyDescent="0.3">
      <c r="A185">
        <v>28.77</v>
      </c>
      <c r="G185" s="3">
        <v>27</v>
      </c>
      <c r="H185" s="3">
        <v>27.1</v>
      </c>
      <c r="I185" s="3" t="str">
        <f t="shared" si="4"/>
        <v>27~27.1</v>
      </c>
      <c r="J185" s="4">
        <f t="shared" si="5"/>
        <v>7</v>
      </c>
    </row>
    <row r="186" spans="1:10" x14ac:dyDescent="0.3">
      <c r="A186">
        <v>25.45</v>
      </c>
      <c r="G186" s="3">
        <v>27.1</v>
      </c>
      <c r="H186" s="3">
        <v>27.2</v>
      </c>
      <c r="I186" s="3" t="str">
        <f t="shared" si="4"/>
        <v>27.1~27.2</v>
      </c>
      <c r="J186" s="4">
        <f t="shared" si="5"/>
        <v>5</v>
      </c>
    </row>
    <row r="187" spans="1:10" x14ac:dyDescent="0.3">
      <c r="A187">
        <v>24.77</v>
      </c>
      <c r="G187" s="3">
        <v>27.2</v>
      </c>
      <c r="H187" s="3">
        <v>27.3</v>
      </c>
      <c r="I187" s="3" t="str">
        <f t="shared" si="4"/>
        <v>27.2~27.3</v>
      </c>
      <c r="J187" s="4">
        <f t="shared" si="5"/>
        <v>1</v>
      </c>
    </row>
    <row r="188" spans="1:10" x14ac:dyDescent="0.3">
      <c r="A188">
        <v>24.73</v>
      </c>
      <c r="G188" s="3">
        <v>27.3</v>
      </c>
      <c r="H188" s="3">
        <v>27.4</v>
      </c>
      <c r="I188" s="3" t="str">
        <f t="shared" si="4"/>
        <v>27.3~27.4</v>
      </c>
      <c r="J188" s="4">
        <f t="shared" si="5"/>
        <v>0</v>
      </c>
    </row>
    <row r="189" spans="1:10" x14ac:dyDescent="0.3">
      <c r="A189">
        <v>26.42</v>
      </c>
      <c r="G189" s="3">
        <v>27.4</v>
      </c>
      <c r="H189" s="3">
        <v>27.5</v>
      </c>
      <c r="I189" s="3" t="str">
        <f t="shared" si="4"/>
        <v>27.4~27.5</v>
      </c>
      <c r="J189" s="4">
        <f t="shared" si="5"/>
        <v>4</v>
      </c>
    </row>
    <row r="190" spans="1:10" x14ac:dyDescent="0.3">
      <c r="A190">
        <v>28.13</v>
      </c>
      <c r="G190" s="3">
        <v>27.5</v>
      </c>
      <c r="H190" s="3">
        <v>27.6</v>
      </c>
      <c r="I190" s="3" t="str">
        <f t="shared" si="4"/>
        <v>27.5~27.6</v>
      </c>
      <c r="J190" s="4">
        <f t="shared" si="5"/>
        <v>9</v>
      </c>
    </row>
    <row r="191" spans="1:10" x14ac:dyDescent="0.3">
      <c r="A191">
        <v>28.33</v>
      </c>
      <c r="G191" s="3">
        <v>27.6</v>
      </c>
      <c r="H191" s="3">
        <v>27.7</v>
      </c>
      <c r="I191" s="3" t="str">
        <f t="shared" si="4"/>
        <v>27.6~27.7</v>
      </c>
      <c r="J191" s="4">
        <f t="shared" si="5"/>
        <v>1</v>
      </c>
    </row>
    <row r="192" spans="1:10" x14ac:dyDescent="0.3">
      <c r="A192">
        <v>29.63</v>
      </c>
      <c r="G192" s="3">
        <v>27.7</v>
      </c>
      <c r="H192" s="3">
        <v>27.8</v>
      </c>
      <c r="I192" s="3" t="str">
        <f t="shared" si="4"/>
        <v>27.7~27.8</v>
      </c>
      <c r="J192" s="4">
        <f t="shared" si="5"/>
        <v>4</v>
      </c>
    </row>
    <row r="193" spans="1:10" x14ac:dyDescent="0.3">
      <c r="A193">
        <v>31.83</v>
      </c>
      <c r="G193" s="3">
        <v>27.8</v>
      </c>
      <c r="H193" s="3">
        <v>27.9</v>
      </c>
      <c r="I193" s="3" t="str">
        <f t="shared" si="4"/>
        <v>27.8~27.9</v>
      </c>
      <c r="J193" s="4">
        <f t="shared" si="5"/>
        <v>6</v>
      </c>
    </row>
    <row r="194" spans="1:10" x14ac:dyDescent="0.3">
      <c r="A194">
        <v>28.77</v>
      </c>
      <c r="G194" s="3">
        <v>27.9</v>
      </c>
      <c r="H194" s="3">
        <v>28</v>
      </c>
      <c r="I194" s="3" t="str">
        <f t="shared" si="4"/>
        <v>27.9~28</v>
      </c>
      <c r="J194" s="4">
        <f t="shared" si="5"/>
        <v>3</v>
      </c>
    </row>
    <row r="195" spans="1:10" x14ac:dyDescent="0.3">
      <c r="A195">
        <v>30.23</v>
      </c>
      <c r="G195" s="3">
        <v>28</v>
      </c>
      <c r="H195" s="3">
        <v>28.1</v>
      </c>
      <c r="I195" s="3" t="str">
        <f t="shared" si="4"/>
        <v>28~28.1</v>
      </c>
      <c r="J195" s="4">
        <f t="shared" si="5"/>
        <v>3</v>
      </c>
    </row>
    <row r="196" spans="1:10" x14ac:dyDescent="0.3">
      <c r="A196">
        <v>29.52</v>
      </c>
      <c r="G196" s="3">
        <v>28.1</v>
      </c>
      <c r="H196" s="3">
        <v>28.2</v>
      </c>
      <c r="I196" s="3" t="str">
        <f t="shared" si="4"/>
        <v>28.1~28.2</v>
      </c>
      <c r="J196" s="4">
        <f t="shared" si="5"/>
        <v>6</v>
      </c>
    </row>
    <row r="197" spans="1:10" x14ac:dyDescent="0.3">
      <c r="A197">
        <v>30.58</v>
      </c>
      <c r="G197" s="3">
        <v>28.2</v>
      </c>
      <c r="H197" s="3">
        <v>28.3</v>
      </c>
      <c r="I197" s="3" t="str">
        <f t="shared" si="4"/>
        <v>28.2~28.3</v>
      </c>
      <c r="J197" s="4">
        <f t="shared" si="5"/>
        <v>3</v>
      </c>
    </row>
    <row r="198" spans="1:10" x14ac:dyDescent="0.3">
      <c r="A198">
        <v>29.25</v>
      </c>
      <c r="G198" s="3">
        <v>28.3</v>
      </c>
      <c r="H198" s="3">
        <v>28.4</v>
      </c>
      <c r="I198" s="3" t="str">
        <f t="shared" ref="I198:I261" si="6">G198&amp;"~"&amp;H198</f>
        <v>28.3~28.4</v>
      </c>
      <c r="J198" s="4">
        <f t="shared" si="5"/>
        <v>6</v>
      </c>
    </row>
    <row r="199" spans="1:10" x14ac:dyDescent="0.3">
      <c r="A199">
        <v>29.86</v>
      </c>
      <c r="G199" s="3">
        <v>28.4</v>
      </c>
      <c r="H199" s="3">
        <v>28.5</v>
      </c>
      <c r="I199" s="3" t="str">
        <f t="shared" si="6"/>
        <v>28.4~28.5</v>
      </c>
      <c r="J199" s="4">
        <f t="shared" ref="J199:J262" si="7">COUNTIF(A:A, "&gt;="&amp;G199)-COUNTIF(A:A, "&gt;="&amp;H199)</f>
        <v>3</v>
      </c>
    </row>
    <row r="200" spans="1:10" x14ac:dyDescent="0.3">
      <c r="A200">
        <v>29.08</v>
      </c>
      <c r="G200" s="3">
        <v>28.5</v>
      </c>
      <c r="H200" s="3">
        <v>28.6</v>
      </c>
      <c r="I200" s="3" t="str">
        <f t="shared" si="6"/>
        <v>28.5~28.6</v>
      </c>
      <c r="J200" s="4">
        <f t="shared" si="7"/>
        <v>3</v>
      </c>
    </row>
    <row r="201" spans="1:10" x14ac:dyDescent="0.3">
      <c r="A201">
        <v>29.83</v>
      </c>
      <c r="G201" s="3">
        <v>28.6</v>
      </c>
      <c r="H201" s="3">
        <v>28.7</v>
      </c>
      <c r="I201" s="3" t="str">
        <f t="shared" si="6"/>
        <v>28.6~28.7</v>
      </c>
      <c r="J201" s="4">
        <f t="shared" si="7"/>
        <v>0</v>
      </c>
    </row>
    <row r="202" spans="1:10" x14ac:dyDescent="0.3">
      <c r="A202">
        <v>30.88</v>
      </c>
      <c r="G202" s="3">
        <v>28.7</v>
      </c>
      <c r="H202" s="3">
        <v>28.8</v>
      </c>
      <c r="I202" s="3" t="str">
        <f t="shared" si="6"/>
        <v>28.7~28.8</v>
      </c>
      <c r="J202" s="4">
        <f t="shared" si="7"/>
        <v>6</v>
      </c>
    </row>
    <row r="203" spans="1:10" x14ac:dyDescent="0.3">
      <c r="A203">
        <v>32.33</v>
      </c>
      <c r="G203" s="3">
        <v>28.8</v>
      </c>
      <c r="H203" s="3">
        <v>28.9</v>
      </c>
      <c r="I203" s="3" t="str">
        <f t="shared" si="6"/>
        <v>28.8~28.9</v>
      </c>
      <c r="J203" s="4">
        <f t="shared" si="7"/>
        <v>5</v>
      </c>
    </row>
    <row r="204" spans="1:10" x14ac:dyDescent="0.3">
      <c r="A204">
        <v>34.53</v>
      </c>
      <c r="G204" s="3">
        <v>28.9</v>
      </c>
      <c r="H204" s="3">
        <v>29</v>
      </c>
      <c r="I204" s="3" t="str">
        <f t="shared" si="6"/>
        <v>28.9~29</v>
      </c>
      <c r="J204" s="4">
        <f t="shared" si="7"/>
        <v>1</v>
      </c>
    </row>
    <row r="205" spans="1:10" x14ac:dyDescent="0.3">
      <c r="A205">
        <v>32.17</v>
      </c>
      <c r="G205" s="3">
        <v>29</v>
      </c>
      <c r="H205" s="3">
        <v>29.1</v>
      </c>
      <c r="I205" s="3" t="str">
        <f t="shared" si="6"/>
        <v>29~29.1</v>
      </c>
      <c r="J205" s="4">
        <f t="shared" si="7"/>
        <v>5</v>
      </c>
    </row>
    <row r="206" spans="1:10" x14ac:dyDescent="0.3">
      <c r="A206">
        <v>33.58</v>
      </c>
      <c r="G206" s="3">
        <v>29.1</v>
      </c>
      <c r="H206" s="3">
        <v>29.2</v>
      </c>
      <c r="I206" s="3" t="str">
        <f t="shared" si="6"/>
        <v>29.1~29.2</v>
      </c>
      <c r="J206" s="4">
        <f t="shared" si="7"/>
        <v>4</v>
      </c>
    </row>
    <row r="207" spans="1:10" x14ac:dyDescent="0.3">
      <c r="A207">
        <v>31.92</v>
      </c>
      <c r="G207" s="3">
        <v>29.2</v>
      </c>
      <c r="H207" s="3">
        <v>29.3</v>
      </c>
      <c r="I207" s="3" t="str">
        <f t="shared" si="6"/>
        <v>29.2~29.3</v>
      </c>
      <c r="J207" s="4">
        <f t="shared" si="7"/>
        <v>4</v>
      </c>
    </row>
    <row r="208" spans="1:10" x14ac:dyDescent="0.3">
      <c r="A208">
        <v>31.63</v>
      </c>
      <c r="G208" s="3">
        <v>29.3</v>
      </c>
      <c r="H208" s="3">
        <v>29.4</v>
      </c>
      <c r="I208" s="3" t="str">
        <f t="shared" si="6"/>
        <v>29.3~29.4</v>
      </c>
      <c r="J208" s="4">
        <f t="shared" si="7"/>
        <v>1</v>
      </c>
    </row>
    <row r="209" spans="1:10" x14ac:dyDescent="0.3">
      <c r="A209">
        <v>35.28</v>
      </c>
      <c r="G209" s="3">
        <v>29.4</v>
      </c>
      <c r="H209" s="3">
        <v>29.5</v>
      </c>
      <c r="I209" s="3" t="str">
        <f t="shared" si="6"/>
        <v>29.4~29.5</v>
      </c>
      <c r="J209" s="4">
        <f t="shared" si="7"/>
        <v>0</v>
      </c>
    </row>
    <row r="210" spans="1:10" x14ac:dyDescent="0.3">
      <c r="A210">
        <v>33.58</v>
      </c>
      <c r="G210" s="3">
        <v>29.5</v>
      </c>
      <c r="H210" s="3">
        <v>29.6</v>
      </c>
      <c r="I210" s="3" t="str">
        <f t="shared" si="6"/>
        <v>29.5~29.6</v>
      </c>
      <c r="J210" s="4">
        <f t="shared" si="7"/>
        <v>6</v>
      </c>
    </row>
    <row r="211" spans="1:10" x14ac:dyDescent="0.3">
      <c r="A211">
        <v>33.44</v>
      </c>
      <c r="G211" s="3">
        <v>29.6</v>
      </c>
      <c r="H211" s="3">
        <v>29.7</v>
      </c>
      <c r="I211" s="3" t="str">
        <f t="shared" si="6"/>
        <v>29.6~29.7</v>
      </c>
      <c r="J211" s="4">
        <f t="shared" si="7"/>
        <v>5</v>
      </c>
    </row>
    <row r="212" spans="1:10" x14ac:dyDescent="0.3">
      <c r="A212">
        <v>33.1</v>
      </c>
      <c r="G212" s="3">
        <v>29.7</v>
      </c>
      <c r="H212" s="3">
        <v>29.8</v>
      </c>
      <c r="I212" s="3" t="str">
        <f t="shared" si="6"/>
        <v>29.7~29.8</v>
      </c>
      <c r="J212" s="4">
        <f t="shared" si="7"/>
        <v>5</v>
      </c>
    </row>
    <row r="213" spans="1:10" x14ac:dyDescent="0.3">
      <c r="A213">
        <v>33.9</v>
      </c>
      <c r="G213" s="3">
        <v>29.8</v>
      </c>
      <c r="H213" s="3">
        <v>29.9</v>
      </c>
      <c r="I213" s="3" t="str">
        <f t="shared" si="6"/>
        <v>29.8~29.9</v>
      </c>
      <c r="J213" s="4">
        <f t="shared" si="7"/>
        <v>6</v>
      </c>
    </row>
    <row r="214" spans="1:10" x14ac:dyDescent="0.3">
      <c r="A214">
        <v>35.08</v>
      </c>
      <c r="G214" s="3">
        <v>29.9</v>
      </c>
      <c r="H214" s="3">
        <v>30</v>
      </c>
      <c r="I214" s="3" t="str">
        <f t="shared" si="6"/>
        <v>29.9~30</v>
      </c>
      <c r="J214" s="4">
        <f t="shared" si="7"/>
        <v>3</v>
      </c>
    </row>
    <row r="215" spans="1:10" x14ac:dyDescent="0.3">
      <c r="A215">
        <v>40.630000000000003</v>
      </c>
      <c r="G215" s="3">
        <v>30</v>
      </c>
      <c r="H215" s="3">
        <v>30.1</v>
      </c>
      <c r="I215" s="3" t="str">
        <f t="shared" si="6"/>
        <v>30~30.1</v>
      </c>
      <c r="J215" s="4">
        <f t="shared" si="7"/>
        <v>3</v>
      </c>
    </row>
    <row r="216" spans="1:10" x14ac:dyDescent="0.3">
      <c r="A216">
        <v>27.48</v>
      </c>
      <c r="G216" s="3">
        <v>30.1</v>
      </c>
      <c r="H216" s="3">
        <v>30.2</v>
      </c>
      <c r="I216" s="3" t="str">
        <f t="shared" si="6"/>
        <v>30.1~30.2</v>
      </c>
      <c r="J216" s="4">
        <f t="shared" si="7"/>
        <v>2</v>
      </c>
    </row>
    <row r="217" spans="1:10" x14ac:dyDescent="0.3">
      <c r="A217">
        <v>27.63</v>
      </c>
      <c r="G217" s="3">
        <v>30.2</v>
      </c>
      <c r="H217" s="3">
        <v>30.3</v>
      </c>
      <c r="I217" s="3" t="str">
        <f t="shared" si="6"/>
        <v>30.2~30.3</v>
      </c>
      <c r="J217" s="4">
        <f t="shared" si="7"/>
        <v>3</v>
      </c>
    </row>
    <row r="218" spans="1:10" x14ac:dyDescent="0.3">
      <c r="A218">
        <v>26.02</v>
      </c>
      <c r="G218" s="3">
        <v>30.3</v>
      </c>
      <c r="H218" s="3">
        <v>30.4</v>
      </c>
      <c r="I218" s="3" t="str">
        <f t="shared" si="6"/>
        <v>30.3~30.4</v>
      </c>
      <c r="J218" s="4">
        <f t="shared" si="7"/>
        <v>7</v>
      </c>
    </row>
    <row r="219" spans="1:10" x14ac:dyDescent="0.3">
      <c r="A219">
        <v>25.33</v>
      </c>
      <c r="G219" s="3">
        <v>30.4</v>
      </c>
      <c r="H219" s="3">
        <v>30.5</v>
      </c>
      <c r="I219" s="3" t="str">
        <f t="shared" si="6"/>
        <v>30.4~30.5</v>
      </c>
      <c r="J219" s="4">
        <f t="shared" si="7"/>
        <v>3</v>
      </c>
    </row>
    <row r="220" spans="1:10" x14ac:dyDescent="0.3">
      <c r="A220">
        <v>26.73</v>
      </c>
      <c r="G220" s="3">
        <v>30.5</v>
      </c>
      <c r="H220" s="3">
        <v>30.6</v>
      </c>
      <c r="I220" s="3" t="str">
        <f t="shared" si="6"/>
        <v>30.5~30.6</v>
      </c>
      <c r="J220" s="4">
        <f t="shared" si="7"/>
        <v>1</v>
      </c>
    </row>
    <row r="221" spans="1:10" x14ac:dyDescent="0.3">
      <c r="A221">
        <v>27</v>
      </c>
      <c r="G221" s="3">
        <v>30.6</v>
      </c>
      <c r="H221" s="3">
        <v>30.7</v>
      </c>
      <c r="I221" s="3" t="str">
        <f t="shared" si="6"/>
        <v>30.6~30.7</v>
      </c>
      <c r="J221" s="4">
        <f t="shared" si="7"/>
        <v>4</v>
      </c>
    </row>
    <row r="222" spans="1:10" x14ac:dyDescent="0.3">
      <c r="A222">
        <v>28.23</v>
      </c>
      <c r="G222" s="3">
        <v>30.7</v>
      </c>
      <c r="H222" s="3">
        <v>30.8</v>
      </c>
      <c r="I222" s="3" t="str">
        <f t="shared" si="6"/>
        <v>30.7~30.8</v>
      </c>
      <c r="J222" s="4">
        <f t="shared" si="7"/>
        <v>2</v>
      </c>
    </row>
    <row r="223" spans="1:10" x14ac:dyDescent="0.3">
      <c r="A223">
        <v>29.52</v>
      </c>
      <c r="G223" s="3">
        <v>30.8</v>
      </c>
      <c r="H223" s="3">
        <v>30.9</v>
      </c>
      <c r="I223" s="3" t="str">
        <f t="shared" si="6"/>
        <v>30.8~30.9</v>
      </c>
      <c r="J223" s="4">
        <f t="shared" si="7"/>
        <v>5</v>
      </c>
    </row>
    <row r="224" spans="1:10" x14ac:dyDescent="0.3">
      <c r="A224">
        <v>28.83</v>
      </c>
      <c r="G224" s="3">
        <v>30.9</v>
      </c>
      <c r="H224" s="3">
        <v>31</v>
      </c>
      <c r="I224" s="3" t="str">
        <f t="shared" si="6"/>
        <v>30.9~31</v>
      </c>
      <c r="J224" s="4">
        <f t="shared" si="7"/>
        <v>0</v>
      </c>
    </row>
    <row r="225" spans="1:10" x14ac:dyDescent="0.3">
      <c r="A225">
        <v>30.33</v>
      </c>
      <c r="G225" s="3">
        <v>31</v>
      </c>
      <c r="H225" s="3">
        <v>31.1</v>
      </c>
      <c r="I225" s="3" t="str">
        <f t="shared" si="6"/>
        <v>31~31.1</v>
      </c>
      <c r="J225" s="4">
        <f t="shared" si="7"/>
        <v>3</v>
      </c>
    </row>
    <row r="226" spans="1:10" x14ac:dyDescent="0.3">
      <c r="A226">
        <v>29.08</v>
      </c>
      <c r="G226" s="3">
        <v>31.1</v>
      </c>
      <c r="H226" s="3">
        <v>31.2</v>
      </c>
      <c r="I226" s="3" t="str">
        <f t="shared" si="6"/>
        <v>31.1~31.2</v>
      </c>
      <c r="J226" s="4">
        <f t="shared" si="7"/>
        <v>0</v>
      </c>
    </row>
    <row r="227" spans="1:10" x14ac:dyDescent="0.3">
      <c r="A227">
        <v>29.63</v>
      </c>
      <c r="G227" s="3">
        <v>31.2</v>
      </c>
      <c r="H227" s="3">
        <v>31.3</v>
      </c>
      <c r="I227" s="3" t="str">
        <f t="shared" si="6"/>
        <v>31.2~31.3</v>
      </c>
      <c r="J227" s="4">
        <f t="shared" si="7"/>
        <v>3</v>
      </c>
    </row>
    <row r="228" spans="1:10" x14ac:dyDescent="0.3">
      <c r="A228">
        <v>29.67</v>
      </c>
      <c r="G228" s="3">
        <v>31.3</v>
      </c>
      <c r="H228" s="3">
        <v>31.4</v>
      </c>
      <c r="I228" s="3" t="str">
        <f t="shared" si="6"/>
        <v>31.3~31.4</v>
      </c>
      <c r="J228" s="4">
        <f t="shared" si="7"/>
        <v>6</v>
      </c>
    </row>
    <row r="229" spans="1:10" x14ac:dyDescent="0.3">
      <c r="A229">
        <v>29.92</v>
      </c>
      <c r="G229" s="3">
        <v>31.4</v>
      </c>
      <c r="H229" s="3">
        <v>31.5</v>
      </c>
      <c r="I229" s="3" t="str">
        <f t="shared" si="6"/>
        <v>31.4~31.5</v>
      </c>
      <c r="J229" s="4">
        <f t="shared" si="7"/>
        <v>1</v>
      </c>
    </row>
    <row r="230" spans="1:10" x14ac:dyDescent="0.3">
      <c r="A230">
        <v>30.38</v>
      </c>
      <c r="G230" s="3">
        <v>31.5</v>
      </c>
      <c r="H230" s="3">
        <v>31.6</v>
      </c>
      <c r="I230" s="3" t="str">
        <f t="shared" si="6"/>
        <v>31.5~31.6</v>
      </c>
      <c r="J230" s="4">
        <f t="shared" si="7"/>
        <v>3</v>
      </c>
    </row>
    <row r="231" spans="1:10" x14ac:dyDescent="0.3">
      <c r="A231">
        <v>31.02</v>
      </c>
      <c r="G231" s="3">
        <v>31.6</v>
      </c>
      <c r="H231" s="3">
        <v>31.7</v>
      </c>
      <c r="I231" s="3" t="str">
        <f t="shared" si="6"/>
        <v>31.6~31.7</v>
      </c>
      <c r="J231" s="4">
        <f t="shared" si="7"/>
        <v>3</v>
      </c>
    </row>
    <row r="232" spans="1:10" x14ac:dyDescent="0.3">
      <c r="A232">
        <v>28.11</v>
      </c>
      <c r="G232" s="3">
        <v>31.7</v>
      </c>
      <c r="H232" s="3">
        <v>31.8</v>
      </c>
      <c r="I232" s="3" t="str">
        <f t="shared" si="6"/>
        <v>31.7~31.8</v>
      </c>
      <c r="J232" s="4">
        <f t="shared" si="7"/>
        <v>0</v>
      </c>
    </row>
    <row r="233" spans="1:10" x14ac:dyDescent="0.3">
      <c r="A233">
        <v>30.75</v>
      </c>
      <c r="G233" s="3">
        <v>31.8</v>
      </c>
      <c r="H233" s="3">
        <v>31.9</v>
      </c>
      <c r="I233" s="3" t="str">
        <f t="shared" si="6"/>
        <v>31.8~31.9</v>
      </c>
      <c r="J233" s="4">
        <f t="shared" si="7"/>
        <v>2</v>
      </c>
    </row>
    <row r="234" spans="1:10" x14ac:dyDescent="0.3">
      <c r="A234">
        <v>28.92</v>
      </c>
      <c r="G234" s="3">
        <v>31.9</v>
      </c>
      <c r="H234" s="3">
        <v>32</v>
      </c>
      <c r="I234" s="3" t="str">
        <f t="shared" si="6"/>
        <v>31.9~32</v>
      </c>
      <c r="J234" s="4">
        <f t="shared" si="7"/>
        <v>3</v>
      </c>
    </row>
    <row r="235" spans="1:10" x14ac:dyDescent="0.3">
      <c r="A235">
        <v>32.130000000000003</v>
      </c>
      <c r="G235" s="3">
        <v>32</v>
      </c>
      <c r="H235" s="3">
        <v>32.1</v>
      </c>
      <c r="I235" s="3" t="str">
        <f t="shared" si="6"/>
        <v>32~32.1</v>
      </c>
      <c r="J235" s="4">
        <f t="shared" si="7"/>
        <v>4</v>
      </c>
    </row>
    <row r="236" spans="1:10" x14ac:dyDescent="0.3">
      <c r="A236">
        <v>32.380000000000003</v>
      </c>
      <c r="G236" s="3">
        <v>32.1</v>
      </c>
      <c r="H236" s="3">
        <v>32.200000000000003</v>
      </c>
      <c r="I236" s="3" t="str">
        <f t="shared" si="6"/>
        <v>32.1~32.2</v>
      </c>
      <c r="J236" s="4">
        <f t="shared" si="7"/>
        <v>6</v>
      </c>
    </row>
    <row r="237" spans="1:10" x14ac:dyDescent="0.3">
      <c r="A237">
        <v>35.08</v>
      </c>
      <c r="G237" s="3">
        <v>32.200000000000003</v>
      </c>
      <c r="H237" s="3">
        <v>32.299999999999997</v>
      </c>
      <c r="I237" s="3" t="str">
        <f t="shared" si="6"/>
        <v>32.2~32.3</v>
      </c>
      <c r="J237" s="4">
        <f t="shared" si="7"/>
        <v>3</v>
      </c>
    </row>
    <row r="238" spans="1:10" x14ac:dyDescent="0.3">
      <c r="A238">
        <v>33.08</v>
      </c>
      <c r="G238" s="3">
        <v>32.299999999999997</v>
      </c>
      <c r="H238" s="3">
        <v>32.4</v>
      </c>
      <c r="I238" s="3" t="str">
        <f t="shared" si="6"/>
        <v>32.3~32.4</v>
      </c>
      <c r="J238" s="4">
        <f t="shared" si="7"/>
        <v>5</v>
      </c>
    </row>
    <row r="239" spans="1:10" x14ac:dyDescent="0.3">
      <c r="A239">
        <v>27.83</v>
      </c>
      <c r="G239" s="3">
        <v>32.4</v>
      </c>
      <c r="H239" s="3">
        <v>32.5</v>
      </c>
      <c r="I239" s="3" t="str">
        <f t="shared" si="6"/>
        <v>32.4~32.5</v>
      </c>
      <c r="J239" s="4">
        <f t="shared" si="7"/>
        <v>2</v>
      </c>
    </row>
    <row r="240" spans="1:10" x14ac:dyDescent="0.3">
      <c r="A240">
        <v>29.33</v>
      </c>
      <c r="G240" s="3">
        <v>32.5</v>
      </c>
      <c r="H240" s="3">
        <v>32.6</v>
      </c>
      <c r="I240" s="3" t="str">
        <f t="shared" si="6"/>
        <v>32.5~32.6</v>
      </c>
      <c r="J240" s="4">
        <f t="shared" si="7"/>
        <v>1</v>
      </c>
    </row>
    <row r="241" spans="1:10" x14ac:dyDescent="0.3">
      <c r="A241">
        <v>32.130000000000003</v>
      </c>
      <c r="G241" s="3">
        <v>32.6</v>
      </c>
      <c r="H241" s="3">
        <v>32.700000000000003</v>
      </c>
      <c r="I241" s="3" t="str">
        <f t="shared" si="6"/>
        <v>32.6~32.7</v>
      </c>
      <c r="J241" s="4">
        <f t="shared" si="7"/>
        <v>2</v>
      </c>
    </row>
    <row r="242" spans="1:10" x14ac:dyDescent="0.3">
      <c r="A242">
        <v>34.78</v>
      </c>
      <c r="G242" s="3">
        <v>32.700000000000003</v>
      </c>
      <c r="H242" s="3">
        <v>32.799999999999997</v>
      </c>
      <c r="I242" s="3" t="str">
        <f t="shared" si="6"/>
        <v>32.7~32.8</v>
      </c>
      <c r="J242" s="4">
        <f t="shared" si="7"/>
        <v>1</v>
      </c>
    </row>
    <row r="243" spans="1:10" x14ac:dyDescent="0.3">
      <c r="A243">
        <v>34.03</v>
      </c>
      <c r="G243" s="3">
        <v>32.799999999999997</v>
      </c>
      <c r="H243" s="3">
        <v>32.9</v>
      </c>
      <c r="I243" s="3" t="str">
        <f t="shared" si="6"/>
        <v>32.8~32.9</v>
      </c>
      <c r="J243" s="4">
        <f t="shared" si="7"/>
        <v>1</v>
      </c>
    </row>
    <row r="244" spans="1:10" x14ac:dyDescent="0.3">
      <c r="A244">
        <v>35.67</v>
      </c>
      <c r="G244" s="3">
        <v>32.9</v>
      </c>
      <c r="H244" s="3">
        <v>33</v>
      </c>
      <c r="I244" s="3" t="str">
        <f t="shared" si="6"/>
        <v>32.9~33</v>
      </c>
      <c r="J244" s="4">
        <f t="shared" si="7"/>
        <v>3</v>
      </c>
    </row>
    <row r="245" spans="1:10" x14ac:dyDescent="0.3">
      <c r="A245">
        <v>37.35</v>
      </c>
      <c r="G245" s="3">
        <v>33</v>
      </c>
      <c r="H245" s="3">
        <v>33.1</v>
      </c>
      <c r="I245" s="3" t="str">
        <f t="shared" si="6"/>
        <v>33~33.1</v>
      </c>
      <c r="J245" s="4">
        <f t="shared" si="7"/>
        <v>2</v>
      </c>
    </row>
    <row r="246" spans="1:10" x14ac:dyDescent="0.3">
      <c r="A246">
        <v>33.97</v>
      </c>
      <c r="G246" s="3">
        <v>33.1</v>
      </c>
      <c r="H246" s="3">
        <v>33.200000000000003</v>
      </c>
      <c r="I246" s="3" t="str">
        <f t="shared" si="6"/>
        <v>33.1~33.2</v>
      </c>
      <c r="J246" s="4">
        <f t="shared" si="7"/>
        <v>3</v>
      </c>
    </row>
    <row r="247" spans="1:10" x14ac:dyDescent="0.3">
      <c r="A247">
        <v>31.92</v>
      </c>
      <c r="G247" s="3">
        <v>33.200000000000003</v>
      </c>
      <c r="H247" s="3">
        <v>33.299999999999997</v>
      </c>
      <c r="I247" s="3" t="str">
        <f t="shared" si="6"/>
        <v>33.2~33.3</v>
      </c>
      <c r="J247" s="4">
        <f t="shared" si="7"/>
        <v>1</v>
      </c>
    </row>
    <row r="248" spans="1:10" x14ac:dyDescent="0.3">
      <c r="A248">
        <v>34.17</v>
      </c>
      <c r="G248" s="3">
        <v>33.299999999999997</v>
      </c>
      <c r="H248" s="3">
        <v>33.4</v>
      </c>
      <c r="I248" s="3" t="str">
        <f t="shared" si="6"/>
        <v>33.3~33.4</v>
      </c>
      <c r="J248" s="4">
        <f t="shared" si="7"/>
        <v>2</v>
      </c>
    </row>
    <row r="249" spans="1:10" x14ac:dyDescent="0.3">
      <c r="A249">
        <v>33.880000000000003</v>
      </c>
      <c r="G249" s="3">
        <v>33.4</v>
      </c>
      <c r="H249" s="3">
        <v>33.5</v>
      </c>
      <c r="I249" s="3" t="str">
        <f t="shared" si="6"/>
        <v>33.4~33.5</v>
      </c>
      <c r="J249" s="4">
        <f t="shared" si="7"/>
        <v>5</v>
      </c>
    </row>
    <row r="250" spans="1:10" x14ac:dyDescent="0.3">
      <c r="A250">
        <v>36.78</v>
      </c>
      <c r="G250" s="3">
        <v>33.5</v>
      </c>
      <c r="H250" s="3">
        <v>33.6</v>
      </c>
      <c r="I250" s="3" t="str">
        <f t="shared" si="6"/>
        <v>33.5~33.6</v>
      </c>
      <c r="J250" s="4">
        <f t="shared" si="7"/>
        <v>6</v>
      </c>
    </row>
    <row r="251" spans="1:10" x14ac:dyDescent="0.3">
      <c r="A251">
        <v>39.72</v>
      </c>
      <c r="G251" s="3">
        <v>33.6</v>
      </c>
      <c r="H251" s="3">
        <v>33.700000000000003</v>
      </c>
      <c r="I251" s="3" t="str">
        <f t="shared" si="6"/>
        <v>33.6~33.7</v>
      </c>
      <c r="J251" s="4">
        <f t="shared" si="7"/>
        <v>2</v>
      </c>
    </row>
    <row r="252" spans="1:10" x14ac:dyDescent="0.3">
      <c r="A252">
        <v>39.630000000000003</v>
      </c>
      <c r="G252" s="3">
        <v>33.700000000000003</v>
      </c>
      <c r="H252" s="3">
        <v>33.799999999999997</v>
      </c>
      <c r="I252" s="3" t="str">
        <f t="shared" si="6"/>
        <v>33.7~33.8</v>
      </c>
      <c r="J252" s="4">
        <f t="shared" si="7"/>
        <v>1</v>
      </c>
    </row>
    <row r="253" spans="1:10" x14ac:dyDescent="0.3">
      <c r="A253">
        <v>41.78</v>
      </c>
      <c r="G253" s="3">
        <v>33.799999999999997</v>
      </c>
      <c r="H253" s="3">
        <v>33.9</v>
      </c>
      <c r="I253" s="3" t="str">
        <f t="shared" si="6"/>
        <v>33.8~33.9</v>
      </c>
      <c r="J253" s="4">
        <f t="shared" si="7"/>
        <v>3</v>
      </c>
    </row>
    <row r="254" spans="1:10" x14ac:dyDescent="0.3">
      <c r="A254">
        <v>39.08</v>
      </c>
      <c r="G254" s="3">
        <v>33.9</v>
      </c>
      <c r="H254" s="3">
        <v>34</v>
      </c>
      <c r="I254" s="3" t="str">
        <f t="shared" si="6"/>
        <v>33.9~34</v>
      </c>
      <c r="J254" s="4">
        <f t="shared" si="7"/>
        <v>6</v>
      </c>
    </row>
    <row r="255" spans="1:10" x14ac:dyDescent="0.3">
      <c r="A255">
        <v>34.58</v>
      </c>
      <c r="G255" s="3">
        <v>34</v>
      </c>
      <c r="H255" s="3">
        <v>34.1</v>
      </c>
      <c r="I255" s="3" t="str">
        <f t="shared" si="6"/>
        <v>34~34.1</v>
      </c>
      <c r="J255" s="4">
        <f t="shared" si="7"/>
        <v>1</v>
      </c>
    </row>
    <row r="256" spans="1:10" x14ac:dyDescent="0.3">
      <c r="A256">
        <v>36.53</v>
      </c>
      <c r="G256" s="3">
        <v>34.1</v>
      </c>
      <c r="H256" s="3">
        <v>34.200000000000003</v>
      </c>
      <c r="I256" s="3" t="str">
        <f t="shared" si="6"/>
        <v>34.1~34.2</v>
      </c>
      <c r="J256" s="4">
        <f t="shared" si="7"/>
        <v>2</v>
      </c>
    </row>
    <row r="257" spans="1:10" x14ac:dyDescent="0.3">
      <c r="A257">
        <v>42.51</v>
      </c>
      <c r="G257" s="3">
        <v>34.200000000000003</v>
      </c>
      <c r="H257" s="3">
        <v>34.299999999999997</v>
      </c>
      <c r="I257" s="3" t="str">
        <f t="shared" si="6"/>
        <v>34.2~34.3</v>
      </c>
      <c r="J257" s="4">
        <f t="shared" si="7"/>
        <v>1</v>
      </c>
    </row>
    <row r="258" spans="1:10" x14ac:dyDescent="0.3">
      <c r="A258">
        <v>37.880000000000003</v>
      </c>
      <c r="G258" s="3">
        <v>34.299999999999997</v>
      </c>
      <c r="H258" s="3">
        <v>34.4</v>
      </c>
      <c r="I258" s="3" t="str">
        <f t="shared" si="6"/>
        <v>34.3~34.4</v>
      </c>
      <c r="J258" s="4">
        <f t="shared" si="7"/>
        <v>0</v>
      </c>
    </row>
    <row r="259" spans="1:10" x14ac:dyDescent="0.3">
      <c r="A259">
        <v>40.58</v>
      </c>
      <c r="G259" s="3">
        <v>34.4</v>
      </c>
      <c r="H259" s="3">
        <v>34.5</v>
      </c>
      <c r="I259" s="3" t="str">
        <f t="shared" si="6"/>
        <v>34.4~34.5</v>
      </c>
      <c r="J259" s="4">
        <f t="shared" si="7"/>
        <v>4</v>
      </c>
    </row>
    <row r="260" spans="1:10" x14ac:dyDescent="0.3">
      <c r="A260">
        <v>41.28</v>
      </c>
      <c r="G260" s="3">
        <v>34.5</v>
      </c>
      <c r="H260" s="3">
        <v>34.6</v>
      </c>
      <c r="I260" s="3" t="str">
        <f t="shared" si="6"/>
        <v>34.5~34.6</v>
      </c>
      <c r="J260" s="4">
        <f t="shared" si="7"/>
        <v>3</v>
      </c>
    </row>
    <row r="261" spans="1:10" x14ac:dyDescent="0.3">
      <c r="A261">
        <v>42.38</v>
      </c>
      <c r="G261" s="3">
        <v>34.6</v>
      </c>
      <c r="H261" s="3">
        <v>34.700000000000003</v>
      </c>
      <c r="I261" s="3" t="str">
        <f t="shared" si="6"/>
        <v>34.6~34.7</v>
      </c>
      <c r="J261" s="4">
        <f t="shared" si="7"/>
        <v>2</v>
      </c>
    </row>
    <row r="262" spans="1:10" x14ac:dyDescent="0.3">
      <c r="A262">
        <v>44.03</v>
      </c>
      <c r="G262" s="3">
        <v>34.700000000000003</v>
      </c>
      <c r="H262" s="3">
        <v>34.799999999999997</v>
      </c>
      <c r="I262" s="3" t="str">
        <f t="shared" ref="I262:I325" si="8">G262&amp;"~"&amp;H262</f>
        <v>34.7~34.8</v>
      </c>
      <c r="J262" s="4">
        <f t="shared" si="7"/>
        <v>1</v>
      </c>
    </row>
    <row r="263" spans="1:10" x14ac:dyDescent="0.3">
      <c r="A263">
        <v>41.78</v>
      </c>
      <c r="G263" s="3">
        <v>34.799999999999997</v>
      </c>
      <c r="H263" s="3">
        <v>34.9</v>
      </c>
      <c r="I263" s="3" t="str">
        <f t="shared" si="8"/>
        <v>34.8~34.9</v>
      </c>
      <c r="J263" s="4">
        <f t="shared" ref="J263:J326" si="9">COUNTIF(A:A, "&gt;="&amp;G263)-COUNTIF(A:A, "&gt;="&amp;H263)</f>
        <v>0</v>
      </c>
    </row>
    <row r="264" spans="1:10" x14ac:dyDescent="0.3">
      <c r="A264">
        <v>44.92</v>
      </c>
      <c r="G264" s="3">
        <v>34.9</v>
      </c>
      <c r="H264" s="3">
        <v>35</v>
      </c>
      <c r="I264" s="3" t="str">
        <f t="shared" si="8"/>
        <v>34.9~35</v>
      </c>
      <c r="J264" s="4">
        <f t="shared" si="9"/>
        <v>0</v>
      </c>
    </row>
    <row r="265" spans="1:10" x14ac:dyDescent="0.3">
      <c r="A265">
        <v>47.17</v>
      </c>
      <c r="G265" s="3">
        <v>35</v>
      </c>
      <c r="H265" s="3">
        <v>35.1</v>
      </c>
      <c r="I265" s="3" t="str">
        <f t="shared" si="8"/>
        <v>35~35.1</v>
      </c>
      <c r="J265" s="4">
        <f t="shared" si="9"/>
        <v>5</v>
      </c>
    </row>
    <row r="266" spans="1:10" x14ac:dyDescent="0.3">
      <c r="A266">
        <v>51.33</v>
      </c>
      <c r="G266" s="3">
        <v>35.1</v>
      </c>
      <c r="H266" s="3">
        <v>35.200000000000003</v>
      </c>
      <c r="I266" s="3" t="str">
        <f t="shared" si="8"/>
        <v>35.1~35.2</v>
      </c>
      <c r="J266" s="4">
        <f t="shared" si="9"/>
        <v>0</v>
      </c>
    </row>
    <row r="267" spans="1:10" x14ac:dyDescent="0.3">
      <c r="A267">
        <v>46.78</v>
      </c>
      <c r="G267" s="3">
        <v>35.200000000000003</v>
      </c>
      <c r="H267" s="3">
        <v>35.299999999999997</v>
      </c>
      <c r="I267" s="3" t="str">
        <f t="shared" si="8"/>
        <v>35.2~35.3</v>
      </c>
      <c r="J267" s="4">
        <f t="shared" si="9"/>
        <v>1</v>
      </c>
    </row>
    <row r="268" spans="1:10" x14ac:dyDescent="0.3">
      <c r="A268">
        <v>49.78</v>
      </c>
      <c r="G268" s="3">
        <v>35.299999999999997</v>
      </c>
      <c r="H268" s="3">
        <v>35.4</v>
      </c>
      <c r="I268" s="3" t="str">
        <f t="shared" si="8"/>
        <v>35.3~35.4</v>
      </c>
      <c r="J268" s="4">
        <f t="shared" si="9"/>
        <v>1</v>
      </c>
    </row>
    <row r="269" spans="1:10" x14ac:dyDescent="0.3">
      <c r="A269">
        <v>53.42</v>
      </c>
      <c r="G269" s="3">
        <v>35.4</v>
      </c>
      <c r="H269" s="3">
        <v>35.5</v>
      </c>
      <c r="I269" s="3" t="str">
        <f t="shared" si="8"/>
        <v>35.4~35.5</v>
      </c>
      <c r="J269" s="4">
        <f t="shared" si="9"/>
        <v>1</v>
      </c>
    </row>
    <row r="270" spans="1:10" x14ac:dyDescent="0.3">
      <c r="A270">
        <v>45.88</v>
      </c>
      <c r="G270" s="3">
        <v>35.5</v>
      </c>
      <c r="H270" s="3">
        <v>35.6</v>
      </c>
      <c r="I270" s="3" t="str">
        <f t="shared" si="8"/>
        <v>35.5~35.6</v>
      </c>
      <c r="J270" s="4">
        <f t="shared" si="9"/>
        <v>0</v>
      </c>
    </row>
    <row r="271" spans="1:10" x14ac:dyDescent="0.3">
      <c r="A271">
        <v>51.28</v>
      </c>
      <c r="G271" s="3">
        <v>35.6</v>
      </c>
      <c r="H271" s="3">
        <v>35.700000000000003</v>
      </c>
      <c r="I271" s="3" t="str">
        <f t="shared" si="8"/>
        <v>35.6~35.7</v>
      </c>
      <c r="J271" s="4">
        <f t="shared" si="9"/>
        <v>3</v>
      </c>
    </row>
    <row r="272" spans="1:10" x14ac:dyDescent="0.3">
      <c r="A272">
        <v>48.25</v>
      </c>
      <c r="G272" s="3">
        <v>35.700000000000003</v>
      </c>
      <c r="H272" s="3">
        <v>35.799999999999997</v>
      </c>
      <c r="I272" s="3" t="str">
        <f t="shared" si="8"/>
        <v>35.7~35.8</v>
      </c>
      <c r="J272" s="4">
        <f t="shared" si="9"/>
        <v>3</v>
      </c>
    </row>
    <row r="273" spans="1:10" x14ac:dyDescent="0.3">
      <c r="A273">
        <v>49.45</v>
      </c>
      <c r="G273" s="3">
        <v>35.799999999999997</v>
      </c>
      <c r="H273" s="3">
        <v>35.9</v>
      </c>
      <c r="I273" s="3" t="str">
        <f t="shared" si="8"/>
        <v>35.8~35.9</v>
      </c>
      <c r="J273" s="4">
        <f t="shared" si="9"/>
        <v>1</v>
      </c>
    </row>
    <row r="274" spans="1:10" x14ac:dyDescent="0.3">
      <c r="A274">
        <v>61.53</v>
      </c>
      <c r="G274" s="3">
        <v>35.9</v>
      </c>
      <c r="H274" s="3">
        <v>36</v>
      </c>
      <c r="I274" s="3" t="str">
        <f t="shared" si="8"/>
        <v>35.9~36</v>
      </c>
      <c r="J274" s="4">
        <f t="shared" si="9"/>
        <v>0</v>
      </c>
    </row>
    <row r="275" spans="1:10" x14ac:dyDescent="0.3">
      <c r="A275">
        <v>66.3</v>
      </c>
      <c r="G275" s="3">
        <v>36</v>
      </c>
      <c r="H275" s="3">
        <v>36.1</v>
      </c>
      <c r="I275" s="3" t="str">
        <f t="shared" si="8"/>
        <v>36~36.1</v>
      </c>
      <c r="J275" s="4">
        <f t="shared" si="9"/>
        <v>1</v>
      </c>
    </row>
    <row r="276" spans="1:10" x14ac:dyDescent="0.3">
      <c r="A276">
        <v>69.760000000000005</v>
      </c>
      <c r="G276" s="3">
        <v>36.1</v>
      </c>
      <c r="H276" s="3">
        <v>36.200000000000003</v>
      </c>
      <c r="I276" s="3" t="str">
        <f t="shared" si="8"/>
        <v>36.1~36.2</v>
      </c>
      <c r="J276" s="4">
        <f t="shared" si="9"/>
        <v>1</v>
      </c>
    </row>
    <row r="277" spans="1:10" x14ac:dyDescent="0.3">
      <c r="A277">
        <v>68.83</v>
      </c>
      <c r="G277" s="3">
        <v>36.200000000000003</v>
      </c>
      <c r="H277" s="3">
        <v>36.299999999999997</v>
      </c>
      <c r="I277" s="3" t="str">
        <f t="shared" si="8"/>
        <v>36.2~36.3</v>
      </c>
      <c r="J277" s="4">
        <f t="shared" si="9"/>
        <v>0</v>
      </c>
    </row>
    <row r="278" spans="1:10" x14ac:dyDescent="0.3">
      <c r="A278">
        <v>72.62</v>
      </c>
      <c r="G278" s="3">
        <v>36.299999999999997</v>
      </c>
      <c r="H278" s="3">
        <v>36.4</v>
      </c>
      <c r="I278" s="3" t="str">
        <f t="shared" si="8"/>
        <v>36.3~36.4</v>
      </c>
      <c r="J278" s="4">
        <f t="shared" si="9"/>
        <v>1</v>
      </c>
    </row>
    <row r="279" spans="1:10" x14ac:dyDescent="0.3">
      <c r="A279">
        <v>53.42</v>
      </c>
      <c r="G279" s="3">
        <v>36.4</v>
      </c>
      <c r="H279" s="3">
        <v>36.5</v>
      </c>
      <c r="I279" s="3" t="str">
        <f t="shared" si="8"/>
        <v>36.4~36.5</v>
      </c>
      <c r="J279" s="4">
        <f t="shared" si="9"/>
        <v>1</v>
      </c>
    </row>
    <row r="280" spans="1:10" x14ac:dyDescent="0.3">
      <c r="A280">
        <v>58.3</v>
      </c>
      <c r="G280" s="3">
        <v>36.5</v>
      </c>
      <c r="H280" s="3">
        <v>36.6</v>
      </c>
      <c r="I280" s="3" t="str">
        <f t="shared" si="8"/>
        <v>36.5~36.6</v>
      </c>
      <c r="J280" s="4">
        <f t="shared" si="9"/>
        <v>1</v>
      </c>
    </row>
    <row r="281" spans="1:10" x14ac:dyDescent="0.3">
      <c r="A281">
        <v>46.35</v>
      </c>
      <c r="G281" s="3">
        <v>36.6</v>
      </c>
      <c r="H281" s="3">
        <v>36.700000000000003</v>
      </c>
      <c r="I281" s="3" t="str">
        <f t="shared" si="8"/>
        <v>36.6~36.7</v>
      </c>
      <c r="J281" s="4">
        <f t="shared" si="9"/>
        <v>2</v>
      </c>
    </row>
    <row r="282" spans="1:10" x14ac:dyDescent="0.3">
      <c r="A282">
        <v>41.83</v>
      </c>
      <c r="G282" s="3">
        <v>36.700000000000003</v>
      </c>
      <c r="H282" s="3">
        <v>36.799999999999997</v>
      </c>
      <c r="I282" s="3" t="str">
        <f t="shared" si="8"/>
        <v>36.7~36.8</v>
      </c>
      <c r="J282" s="4">
        <f t="shared" si="9"/>
        <v>1</v>
      </c>
    </row>
    <row r="283" spans="1:10" x14ac:dyDescent="0.3">
      <c r="A283">
        <v>44.38</v>
      </c>
      <c r="G283" s="3">
        <v>36.799999999999997</v>
      </c>
      <c r="H283" s="3">
        <v>36.9</v>
      </c>
      <c r="I283" s="3" t="str">
        <f t="shared" si="8"/>
        <v>36.8~36.9</v>
      </c>
      <c r="J283" s="4">
        <f t="shared" si="9"/>
        <v>0</v>
      </c>
    </row>
    <row r="284" spans="1:10" x14ac:dyDescent="0.3">
      <c r="A284">
        <v>35.770000000000003</v>
      </c>
      <c r="G284" s="3">
        <v>36.9</v>
      </c>
      <c r="H284" s="3">
        <v>37</v>
      </c>
      <c r="I284" s="3" t="str">
        <f t="shared" si="8"/>
        <v>36.9~37</v>
      </c>
      <c r="J284" s="4">
        <f t="shared" si="9"/>
        <v>0</v>
      </c>
    </row>
    <row r="285" spans="1:10" x14ac:dyDescent="0.3">
      <c r="A285">
        <v>31.88</v>
      </c>
      <c r="G285" s="3">
        <v>37</v>
      </c>
      <c r="H285" s="3">
        <v>37.1</v>
      </c>
      <c r="I285" s="3" t="str">
        <f t="shared" si="8"/>
        <v>37~37.1</v>
      </c>
      <c r="J285" s="4">
        <f t="shared" si="9"/>
        <v>0</v>
      </c>
    </row>
    <row r="286" spans="1:10" x14ac:dyDescent="0.3">
      <c r="A286">
        <v>27.43</v>
      </c>
      <c r="G286" s="3">
        <v>37.1</v>
      </c>
      <c r="H286" s="3">
        <v>37.200000000000003</v>
      </c>
      <c r="I286" s="3" t="str">
        <f t="shared" si="8"/>
        <v>37.1~37.2</v>
      </c>
      <c r="J286" s="4">
        <f t="shared" si="9"/>
        <v>0</v>
      </c>
    </row>
    <row r="287" spans="1:10" x14ac:dyDescent="0.3">
      <c r="A287">
        <v>29.18</v>
      </c>
      <c r="G287" s="3">
        <v>37.200000000000003</v>
      </c>
      <c r="H287" s="3">
        <v>37.299999999999997</v>
      </c>
      <c r="I287" s="3" t="str">
        <f t="shared" si="8"/>
        <v>37.2~37.3</v>
      </c>
      <c r="J287" s="4">
        <f t="shared" si="9"/>
        <v>0</v>
      </c>
    </row>
    <row r="288" spans="1:10" x14ac:dyDescent="0.3">
      <c r="A288">
        <v>26.27</v>
      </c>
      <c r="G288" s="3">
        <v>37.299999999999997</v>
      </c>
      <c r="H288" s="3">
        <v>37.4</v>
      </c>
      <c r="I288" s="3" t="str">
        <f t="shared" si="8"/>
        <v>37.3~37.4</v>
      </c>
      <c r="J288" s="4">
        <f t="shared" si="9"/>
        <v>1</v>
      </c>
    </row>
    <row r="289" spans="1:10" x14ac:dyDescent="0.3">
      <c r="A289">
        <v>26.32</v>
      </c>
      <c r="G289" s="3">
        <v>37.4</v>
      </c>
      <c r="H289" s="3">
        <v>37.5</v>
      </c>
      <c r="I289" s="3" t="str">
        <f t="shared" si="8"/>
        <v>37.4~37.5</v>
      </c>
      <c r="J289" s="4">
        <f t="shared" si="9"/>
        <v>1</v>
      </c>
    </row>
    <row r="290" spans="1:10" x14ac:dyDescent="0.3">
      <c r="A290">
        <v>26.27</v>
      </c>
      <c r="G290" s="3">
        <v>37.5</v>
      </c>
      <c r="H290" s="3">
        <v>37.6</v>
      </c>
      <c r="I290" s="3" t="str">
        <f t="shared" si="8"/>
        <v>37.5~37.6</v>
      </c>
      <c r="J290" s="4">
        <f t="shared" si="9"/>
        <v>0</v>
      </c>
    </row>
    <row r="291" spans="1:10" x14ac:dyDescent="0.3">
      <c r="A291">
        <v>22.32</v>
      </c>
      <c r="G291" s="3">
        <v>37.6</v>
      </c>
      <c r="H291" s="3">
        <v>37.700000000000003</v>
      </c>
      <c r="I291" s="3" t="str">
        <f t="shared" si="8"/>
        <v>37.6~37.7</v>
      </c>
      <c r="J291" s="4">
        <f t="shared" si="9"/>
        <v>0</v>
      </c>
    </row>
    <row r="292" spans="1:10" x14ac:dyDescent="0.3">
      <c r="A292">
        <v>22.23</v>
      </c>
      <c r="G292" s="3">
        <v>37.700000000000003</v>
      </c>
      <c r="H292" s="3">
        <v>37.799999999999997</v>
      </c>
      <c r="I292" s="3" t="str">
        <f t="shared" si="8"/>
        <v>37.7~37.8</v>
      </c>
      <c r="J292" s="4">
        <f t="shared" si="9"/>
        <v>2</v>
      </c>
    </row>
    <row r="293" spans="1:10" x14ac:dyDescent="0.3">
      <c r="A293">
        <v>20.07</v>
      </c>
      <c r="G293" s="3">
        <v>37.799999999999997</v>
      </c>
      <c r="H293" s="3">
        <v>37.9</v>
      </c>
      <c r="I293" s="3" t="str">
        <f t="shared" si="8"/>
        <v>37.8~37.9</v>
      </c>
      <c r="J293" s="4">
        <f t="shared" si="9"/>
        <v>1</v>
      </c>
    </row>
    <row r="294" spans="1:10" x14ac:dyDescent="0.3">
      <c r="A294">
        <v>16.93</v>
      </c>
      <c r="G294" s="3">
        <v>37.9</v>
      </c>
      <c r="H294" s="3">
        <v>38</v>
      </c>
      <c r="I294" s="3" t="str">
        <f t="shared" si="8"/>
        <v>37.9~38</v>
      </c>
      <c r="J294" s="4">
        <f t="shared" si="9"/>
        <v>1</v>
      </c>
    </row>
    <row r="295" spans="1:10" x14ac:dyDescent="0.3">
      <c r="A295">
        <v>16.07</v>
      </c>
      <c r="G295" s="3">
        <v>38</v>
      </c>
      <c r="H295" s="3">
        <v>38.1</v>
      </c>
      <c r="I295" s="3" t="str">
        <f t="shared" si="8"/>
        <v>38~38.1</v>
      </c>
      <c r="J295" s="4">
        <f t="shared" si="9"/>
        <v>0</v>
      </c>
    </row>
    <row r="296" spans="1:10" x14ac:dyDescent="0.3">
      <c r="A296">
        <v>14.51</v>
      </c>
      <c r="G296" s="3">
        <v>38.1</v>
      </c>
      <c r="H296" s="3">
        <v>38.200000000000003</v>
      </c>
      <c r="I296" s="3" t="str">
        <f t="shared" si="8"/>
        <v>38.1~38.2</v>
      </c>
      <c r="J296" s="4">
        <f t="shared" si="9"/>
        <v>0</v>
      </c>
    </row>
    <row r="297" spans="1:10" x14ac:dyDescent="0.3">
      <c r="A297">
        <v>14.88</v>
      </c>
      <c r="G297" s="3">
        <v>38.200000000000003</v>
      </c>
      <c r="H297" s="3">
        <v>38.299999999999997</v>
      </c>
      <c r="I297" s="3" t="str">
        <f t="shared" si="8"/>
        <v>38.2~38.3</v>
      </c>
      <c r="J297" s="4">
        <f t="shared" si="9"/>
        <v>1</v>
      </c>
    </row>
    <row r="298" spans="1:10" x14ac:dyDescent="0.3">
      <c r="A298">
        <v>15.33</v>
      </c>
      <c r="G298" s="3">
        <v>38.299999999999997</v>
      </c>
      <c r="H298" s="3">
        <v>38.4</v>
      </c>
      <c r="I298" s="3" t="str">
        <f t="shared" si="8"/>
        <v>38.3~38.4</v>
      </c>
      <c r="J298" s="4">
        <f t="shared" si="9"/>
        <v>1</v>
      </c>
    </row>
    <row r="299" spans="1:10" x14ac:dyDescent="0.3">
      <c r="A299">
        <v>15.28</v>
      </c>
      <c r="G299" s="3">
        <v>38.4</v>
      </c>
      <c r="H299" s="3">
        <v>38.5</v>
      </c>
      <c r="I299" s="3" t="str">
        <f t="shared" si="8"/>
        <v>38.4~38.5</v>
      </c>
      <c r="J299" s="4">
        <f t="shared" si="9"/>
        <v>1</v>
      </c>
    </row>
    <row r="300" spans="1:10" x14ac:dyDescent="0.3">
      <c r="A300">
        <v>14.43</v>
      </c>
      <c r="G300" s="3">
        <v>38.5</v>
      </c>
      <c r="H300" s="3">
        <v>38.6</v>
      </c>
      <c r="I300" s="3" t="str">
        <f t="shared" si="8"/>
        <v>38.5~38.6</v>
      </c>
      <c r="J300" s="4">
        <f t="shared" si="9"/>
        <v>2</v>
      </c>
    </row>
    <row r="301" spans="1:10" x14ac:dyDescent="0.3">
      <c r="A301">
        <v>14.82</v>
      </c>
      <c r="G301" s="3">
        <v>38.6</v>
      </c>
      <c r="H301" s="3">
        <v>38.700000000000003</v>
      </c>
      <c r="I301" s="3" t="str">
        <f t="shared" si="8"/>
        <v>38.6~38.7</v>
      </c>
      <c r="J301" s="4">
        <f t="shared" si="9"/>
        <v>0</v>
      </c>
    </row>
    <row r="302" spans="1:10" x14ac:dyDescent="0.3">
      <c r="A302">
        <v>14.47</v>
      </c>
      <c r="G302" s="3">
        <v>38.700000000000003</v>
      </c>
      <c r="H302" s="3">
        <v>38.799999999999997</v>
      </c>
      <c r="I302" s="3" t="str">
        <f t="shared" si="8"/>
        <v>38.7~38.8</v>
      </c>
      <c r="J302" s="4">
        <f t="shared" si="9"/>
        <v>0</v>
      </c>
    </row>
    <row r="303" spans="1:10" x14ac:dyDescent="0.3">
      <c r="A303">
        <v>15.62</v>
      </c>
      <c r="G303" s="3">
        <v>38.799999999999997</v>
      </c>
      <c r="H303" s="3">
        <v>38.9</v>
      </c>
      <c r="I303" s="3" t="str">
        <f t="shared" si="8"/>
        <v>38.8~38.9</v>
      </c>
      <c r="J303" s="4">
        <f t="shared" si="9"/>
        <v>0</v>
      </c>
    </row>
    <row r="304" spans="1:10" x14ac:dyDescent="0.3">
      <c r="A304">
        <v>15.62</v>
      </c>
      <c r="G304" s="3">
        <v>38.9</v>
      </c>
      <c r="H304" s="3">
        <v>39</v>
      </c>
      <c r="I304" s="3" t="str">
        <f t="shared" si="8"/>
        <v>38.9~39</v>
      </c>
      <c r="J304" s="4">
        <f t="shared" si="9"/>
        <v>0</v>
      </c>
    </row>
    <row r="305" spans="1:10" x14ac:dyDescent="0.3">
      <c r="A305">
        <v>16.02</v>
      </c>
      <c r="G305" s="3">
        <v>39</v>
      </c>
      <c r="H305" s="3">
        <v>39.1</v>
      </c>
      <c r="I305" s="3" t="str">
        <f t="shared" si="8"/>
        <v>39~39.1</v>
      </c>
      <c r="J305" s="4">
        <f t="shared" si="9"/>
        <v>2</v>
      </c>
    </row>
    <row r="306" spans="1:10" x14ac:dyDescent="0.3">
      <c r="A306">
        <v>15.57</v>
      </c>
      <c r="G306" s="3">
        <v>39.1</v>
      </c>
      <c r="H306" s="3">
        <v>39.200000000000003</v>
      </c>
      <c r="I306" s="3" t="str">
        <f t="shared" si="8"/>
        <v>39.1~39.2</v>
      </c>
      <c r="J306" s="4">
        <f t="shared" si="9"/>
        <v>0</v>
      </c>
    </row>
    <row r="307" spans="1:10" x14ac:dyDescent="0.3">
      <c r="A307">
        <v>15.72</v>
      </c>
      <c r="G307" s="3">
        <v>39.200000000000003</v>
      </c>
      <c r="H307" s="3">
        <v>39.299999999999997</v>
      </c>
      <c r="I307" s="3" t="str">
        <f t="shared" si="8"/>
        <v>39.2~39.3</v>
      </c>
      <c r="J307" s="4">
        <f t="shared" si="9"/>
        <v>0</v>
      </c>
    </row>
    <row r="308" spans="1:10" x14ac:dyDescent="0.3">
      <c r="A308">
        <v>16.52</v>
      </c>
      <c r="G308" s="3">
        <v>39.299999999999997</v>
      </c>
      <c r="H308" s="3">
        <v>39.4</v>
      </c>
      <c r="I308" s="3" t="str">
        <f t="shared" si="8"/>
        <v>39.3~39.4</v>
      </c>
      <c r="J308" s="4">
        <f t="shared" si="9"/>
        <v>0</v>
      </c>
    </row>
    <row r="309" spans="1:10" x14ac:dyDescent="0.3">
      <c r="A309">
        <v>17.98</v>
      </c>
      <c r="G309" s="3">
        <v>39.4</v>
      </c>
      <c r="H309" s="3">
        <v>39.5</v>
      </c>
      <c r="I309" s="3" t="str">
        <f t="shared" si="8"/>
        <v>39.4~39.5</v>
      </c>
      <c r="J309" s="4">
        <f t="shared" si="9"/>
        <v>1</v>
      </c>
    </row>
    <row r="310" spans="1:10" x14ac:dyDescent="0.3">
      <c r="A310">
        <v>18.23</v>
      </c>
      <c r="G310" s="3">
        <v>39.5</v>
      </c>
      <c r="H310" s="3">
        <v>39.6</v>
      </c>
      <c r="I310" s="3" t="str">
        <f t="shared" si="8"/>
        <v>39.5~39.6</v>
      </c>
      <c r="J310" s="4">
        <f t="shared" si="9"/>
        <v>0</v>
      </c>
    </row>
    <row r="311" spans="1:10" x14ac:dyDescent="0.3">
      <c r="A311">
        <v>16.07</v>
      </c>
      <c r="G311" s="3">
        <v>39.6</v>
      </c>
      <c r="H311" s="3">
        <v>39.700000000000003</v>
      </c>
      <c r="I311" s="3" t="str">
        <f t="shared" si="8"/>
        <v>39.6~39.7</v>
      </c>
      <c r="J311" s="4">
        <f t="shared" si="9"/>
        <v>1</v>
      </c>
    </row>
    <row r="312" spans="1:10" x14ac:dyDescent="0.3">
      <c r="A312">
        <v>16.68</v>
      </c>
      <c r="G312" s="3">
        <v>39.700000000000003</v>
      </c>
      <c r="H312" s="3">
        <v>39.799999999999997</v>
      </c>
      <c r="I312" s="3" t="str">
        <f t="shared" si="8"/>
        <v>39.7~39.8</v>
      </c>
      <c r="J312" s="4">
        <f t="shared" si="9"/>
        <v>1</v>
      </c>
    </row>
    <row r="313" spans="1:10" x14ac:dyDescent="0.3">
      <c r="A313">
        <v>16.68</v>
      </c>
      <c r="G313" s="3">
        <v>39.799999999999997</v>
      </c>
      <c r="H313" s="3">
        <v>39.9</v>
      </c>
      <c r="I313" s="3" t="str">
        <f t="shared" si="8"/>
        <v>39.8~39.9</v>
      </c>
      <c r="J313" s="4">
        <f t="shared" si="9"/>
        <v>0</v>
      </c>
    </row>
    <row r="314" spans="1:10" x14ac:dyDescent="0.3">
      <c r="A314">
        <v>17.77</v>
      </c>
      <c r="G314" s="3">
        <v>39.9</v>
      </c>
      <c r="H314" s="3">
        <v>40</v>
      </c>
      <c r="I314" s="3" t="str">
        <f t="shared" si="8"/>
        <v>39.9~40</v>
      </c>
      <c r="J314" s="4">
        <f t="shared" si="9"/>
        <v>0</v>
      </c>
    </row>
    <row r="315" spans="1:10" x14ac:dyDescent="0.3">
      <c r="A315">
        <v>16.02</v>
      </c>
      <c r="G315" s="3">
        <v>40</v>
      </c>
      <c r="H315" s="3">
        <v>40.1</v>
      </c>
      <c r="I315" s="3" t="str">
        <f t="shared" si="8"/>
        <v>40~40.1</v>
      </c>
      <c r="J315" s="4">
        <f t="shared" si="9"/>
        <v>0</v>
      </c>
    </row>
    <row r="316" spans="1:10" x14ac:dyDescent="0.3">
      <c r="A316">
        <v>15.03</v>
      </c>
      <c r="G316" s="3">
        <v>40.1</v>
      </c>
      <c r="H316" s="3">
        <v>40.200000000000003</v>
      </c>
      <c r="I316" s="3" t="str">
        <f t="shared" si="8"/>
        <v>40.1~40.2</v>
      </c>
      <c r="J316" s="4">
        <f t="shared" si="9"/>
        <v>0</v>
      </c>
    </row>
    <row r="317" spans="1:10" x14ac:dyDescent="0.3">
      <c r="A317">
        <v>12.62</v>
      </c>
      <c r="G317" s="3">
        <v>40.200000000000003</v>
      </c>
      <c r="H317" s="3">
        <v>40.299999999999997</v>
      </c>
      <c r="I317" s="3" t="str">
        <f t="shared" si="8"/>
        <v>40.2~40.3</v>
      </c>
      <c r="J317" s="4">
        <f t="shared" si="9"/>
        <v>0</v>
      </c>
    </row>
    <row r="318" spans="1:10" x14ac:dyDescent="0.3">
      <c r="A318">
        <v>12.93</v>
      </c>
      <c r="G318" s="3">
        <v>40.299999999999997</v>
      </c>
      <c r="H318" s="3">
        <v>40.4</v>
      </c>
      <c r="I318" s="3" t="str">
        <f t="shared" si="8"/>
        <v>40.3~40.4</v>
      </c>
      <c r="J318" s="4">
        <f t="shared" si="9"/>
        <v>0</v>
      </c>
    </row>
    <row r="319" spans="1:10" x14ac:dyDescent="0.3">
      <c r="A319">
        <v>14.88</v>
      </c>
      <c r="G319" s="3">
        <v>40.4</v>
      </c>
      <c r="H319" s="3">
        <v>40.5</v>
      </c>
      <c r="I319" s="3" t="str">
        <f t="shared" si="8"/>
        <v>40.4~40.5</v>
      </c>
      <c r="J319" s="4">
        <f t="shared" si="9"/>
        <v>0</v>
      </c>
    </row>
    <row r="320" spans="1:10" x14ac:dyDescent="0.3">
      <c r="A320">
        <v>14.88</v>
      </c>
      <c r="G320" s="3">
        <v>40.5</v>
      </c>
      <c r="H320" s="3">
        <v>40.6</v>
      </c>
      <c r="I320" s="3" t="str">
        <f t="shared" si="8"/>
        <v>40.5~40.6</v>
      </c>
      <c r="J320" s="4">
        <f t="shared" si="9"/>
        <v>1</v>
      </c>
    </row>
    <row r="321" spans="1:10" x14ac:dyDescent="0.3">
      <c r="A321">
        <v>12.53</v>
      </c>
      <c r="G321" s="3">
        <v>40.6</v>
      </c>
      <c r="H321" s="3">
        <v>40.700000000000003</v>
      </c>
      <c r="I321" s="3" t="str">
        <f t="shared" si="8"/>
        <v>40.6~40.7</v>
      </c>
      <c r="J321" s="4">
        <f t="shared" si="9"/>
        <v>1</v>
      </c>
    </row>
    <row r="322" spans="1:10" x14ac:dyDescent="0.3">
      <c r="A322">
        <v>12.57</v>
      </c>
      <c r="G322" s="3">
        <v>40.700000000000003</v>
      </c>
      <c r="H322" s="3">
        <v>40.799999999999997</v>
      </c>
      <c r="I322" s="3" t="str">
        <f t="shared" si="8"/>
        <v>40.7~40.8</v>
      </c>
      <c r="J322" s="4">
        <f t="shared" si="9"/>
        <v>0</v>
      </c>
    </row>
    <row r="323" spans="1:10" x14ac:dyDescent="0.3">
      <c r="A323">
        <v>12.93</v>
      </c>
      <c r="G323" s="3">
        <v>40.799999999999997</v>
      </c>
      <c r="H323" s="3">
        <v>40.9</v>
      </c>
      <c r="I323" s="3" t="str">
        <f t="shared" si="8"/>
        <v>40.8~40.9</v>
      </c>
      <c r="J323" s="4">
        <f t="shared" si="9"/>
        <v>1</v>
      </c>
    </row>
    <row r="324" spans="1:10" x14ac:dyDescent="0.3">
      <c r="A324">
        <v>13.07</v>
      </c>
      <c r="G324" s="3">
        <v>40.9</v>
      </c>
      <c r="H324" s="3">
        <v>41</v>
      </c>
      <c r="I324" s="3" t="str">
        <f t="shared" si="8"/>
        <v>40.9~41</v>
      </c>
      <c r="J324" s="4">
        <f t="shared" si="9"/>
        <v>0</v>
      </c>
    </row>
    <row r="325" spans="1:10" x14ac:dyDescent="0.3">
      <c r="A325">
        <v>13.18</v>
      </c>
      <c r="G325" s="3">
        <v>41</v>
      </c>
      <c r="H325" s="3">
        <v>41.1</v>
      </c>
      <c r="I325" s="3" t="str">
        <f t="shared" si="8"/>
        <v>41~41.1</v>
      </c>
      <c r="J325" s="4">
        <f t="shared" si="9"/>
        <v>0</v>
      </c>
    </row>
    <row r="326" spans="1:10" x14ac:dyDescent="0.3">
      <c r="A326">
        <v>13.57</v>
      </c>
      <c r="G326" s="3">
        <v>41.1</v>
      </c>
      <c r="H326" s="3">
        <v>41.2</v>
      </c>
      <c r="I326" s="3" t="str">
        <f t="shared" ref="I326:I389" si="10">G326&amp;"~"&amp;H326</f>
        <v>41.1~41.2</v>
      </c>
      <c r="J326" s="4">
        <f t="shared" si="9"/>
        <v>0</v>
      </c>
    </row>
    <row r="327" spans="1:10" x14ac:dyDescent="0.3">
      <c r="A327">
        <v>13.62</v>
      </c>
      <c r="G327" s="3">
        <v>41.2</v>
      </c>
      <c r="H327" s="3">
        <v>41.3</v>
      </c>
      <c r="I327" s="3" t="str">
        <f t="shared" si="10"/>
        <v>41.2~41.3</v>
      </c>
      <c r="J327" s="4">
        <f t="shared" ref="J327:J390" si="11">COUNTIF(A:A, "&gt;="&amp;G327)-COUNTIF(A:A, "&gt;="&amp;H327)</f>
        <v>1</v>
      </c>
    </row>
    <row r="328" spans="1:10" x14ac:dyDescent="0.3">
      <c r="A328">
        <v>14.18</v>
      </c>
      <c r="G328" s="3">
        <v>41.3</v>
      </c>
      <c r="H328" s="3">
        <v>41.4</v>
      </c>
      <c r="I328" s="3" t="str">
        <f t="shared" si="10"/>
        <v>41.3~41.4</v>
      </c>
      <c r="J328" s="4">
        <f t="shared" si="11"/>
        <v>0</v>
      </c>
    </row>
    <row r="329" spans="1:10" x14ac:dyDescent="0.3">
      <c r="A329">
        <v>14.68</v>
      </c>
      <c r="G329" s="3">
        <v>41.4</v>
      </c>
      <c r="H329" s="3">
        <v>41.5</v>
      </c>
      <c r="I329" s="3" t="str">
        <f t="shared" si="10"/>
        <v>41.4~41.5</v>
      </c>
      <c r="J329" s="4">
        <f t="shared" si="11"/>
        <v>0</v>
      </c>
    </row>
    <row r="330" spans="1:10" x14ac:dyDescent="0.3">
      <c r="A330">
        <v>14.88</v>
      </c>
      <c r="G330" s="3">
        <v>41.5</v>
      </c>
      <c r="H330" s="3">
        <v>41.6</v>
      </c>
      <c r="I330" s="3" t="str">
        <f t="shared" si="10"/>
        <v>41.5~41.6</v>
      </c>
      <c r="J330" s="4">
        <f t="shared" si="11"/>
        <v>0</v>
      </c>
    </row>
    <row r="331" spans="1:10" x14ac:dyDescent="0.3">
      <c r="A331">
        <v>15.03</v>
      </c>
      <c r="G331" s="3">
        <v>41.6</v>
      </c>
      <c r="H331" s="3">
        <v>41.7</v>
      </c>
      <c r="I331" s="3" t="str">
        <f t="shared" si="10"/>
        <v>41.6~41.7</v>
      </c>
      <c r="J331" s="4">
        <f t="shared" si="11"/>
        <v>0</v>
      </c>
    </row>
    <row r="332" spans="1:10" x14ac:dyDescent="0.3">
      <c r="A332">
        <v>14.07</v>
      </c>
      <c r="G332" s="3">
        <v>41.7</v>
      </c>
      <c r="H332" s="3">
        <v>41.8</v>
      </c>
      <c r="I332" s="3" t="str">
        <f t="shared" si="10"/>
        <v>41.7~41.8</v>
      </c>
      <c r="J332" s="4">
        <f t="shared" si="11"/>
        <v>3</v>
      </c>
    </row>
    <row r="333" spans="1:10" x14ac:dyDescent="0.3">
      <c r="A333">
        <v>14.53</v>
      </c>
      <c r="G333" s="3">
        <v>41.8</v>
      </c>
      <c r="H333" s="3">
        <v>41.9</v>
      </c>
      <c r="I333" s="3" t="str">
        <f t="shared" si="10"/>
        <v>41.8~41.9</v>
      </c>
      <c r="J333" s="4">
        <f t="shared" si="11"/>
        <v>1</v>
      </c>
    </row>
    <row r="334" spans="1:10" x14ac:dyDescent="0.3">
      <c r="A334">
        <v>14.62</v>
      </c>
      <c r="G334" s="3">
        <v>41.9</v>
      </c>
      <c r="H334" s="3">
        <v>42</v>
      </c>
      <c r="I334" s="3" t="str">
        <f t="shared" si="10"/>
        <v>41.9~42</v>
      </c>
      <c r="J334" s="4">
        <f t="shared" si="11"/>
        <v>0</v>
      </c>
    </row>
    <row r="335" spans="1:10" x14ac:dyDescent="0.3">
      <c r="A335">
        <v>15.53</v>
      </c>
      <c r="G335" s="3">
        <v>42</v>
      </c>
      <c r="H335" s="3">
        <v>42.1</v>
      </c>
      <c r="I335" s="3" t="str">
        <f t="shared" si="10"/>
        <v>42~42.1</v>
      </c>
      <c r="J335" s="4">
        <f t="shared" si="11"/>
        <v>0</v>
      </c>
    </row>
    <row r="336" spans="1:10" x14ac:dyDescent="0.3">
      <c r="A336">
        <v>15.12</v>
      </c>
      <c r="G336" s="3">
        <v>42.1</v>
      </c>
      <c r="H336" s="3">
        <v>42.2</v>
      </c>
      <c r="I336" s="3" t="str">
        <f t="shared" si="10"/>
        <v>42.1~42.2</v>
      </c>
      <c r="J336" s="4">
        <f t="shared" si="11"/>
        <v>0</v>
      </c>
    </row>
    <row r="337" spans="1:10" x14ac:dyDescent="0.3">
      <c r="A337">
        <v>14.53</v>
      </c>
      <c r="G337" s="3">
        <v>42.2</v>
      </c>
      <c r="H337" s="3">
        <v>42.3</v>
      </c>
      <c r="I337" s="3" t="str">
        <f t="shared" si="10"/>
        <v>42.2~42.3</v>
      </c>
      <c r="J337" s="4">
        <f t="shared" si="11"/>
        <v>0</v>
      </c>
    </row>
    <row r="338" spans="1:10" x14ac:dyDescent="0.3">
      <c r="A338">
        <v>14.57</v>
      </c>
      <c r="G338" s="3">
        <v>42.3</v>
      </c>
      <c r="H338" s="3">
        <v>42.4</v>
      </c>
      <c r="I338" s="3" t="str">
        <f t="shared" si="10"/>
        <v>42.3~42.4</v>
      </c>
      <c r="J338" s="4">
        <f t="shared" si="11"/>
        <v>1</v>
      </c>
    </row>
    <row r="339" spans="1:10" x14ac:dyDescent="0.3">
      <c r="A339">
        <v>14.53</v>
      </c>
      <c r="G339" s="3">
        <v>42.4</v>
      </c>
      <c r="H339" s="3">
        <v>42.5</v>
      </c>
      <c r="I339" s="3" t="str">
        <f t="shared" si="10"/>
        <v>42.4~42.5</v>
      </c>
      <c r="J339" s="4">
        <f t="shared" si="11"/>
        <v>0</v>
      </c>
    </row>
    <row r="340" spans="1:10" x14ac:dyDescent="0.3">
      <c r="A340">
        <v>14.78</v>
      </c>
      <c r="G340" s="3">
        <v>42.5</v>
      </c>
      <c r="H340" s="3">
        <v>42.6</v>
      </c>
      <c r="I340" s="3" t="str">
        <f t="shared" si="10"/>
        <v>42.5~42.6</v>
      </c>
      <c r="J340" s="4">
        <f t="shared" si="11"/>
        <v>1</v>
      </c>
    </row>
    <row r="341" spans="1:10" x14ac:dyDescent="0.3">
      <c r="A341">
        <v>14.78</v>
      </c>
      <c r="G341" s="3">
        <v>42.6</v>
      </c>
      <c r="H341" s="3">
        <v>42.7</v>
      </c>
      <c r="I341" s="3" t="str">
        <f t="shared" si="10"/>
        <v>42.6~42.7</v>
      </c>
      <c r="J341" s="4">
        <f t="shared" si="11"/>
        <v>0</v>
      </c>
    </row>
    <row r="342" spans="1:10" x14ac:dyDescent="0.3">
      <c r="A342">
        <v>14.62</v>
      </c>
      <c r="G342" s="3">
        <v>42.7</v>
      </c>
      <c r="H342" s="3">
        <v>42.8</v>
      </c>
      <c r="I342" s="3" t="str">
        <f t="shared" si="10"/>
        <v>42.7~42.8</v>
      </c>
      <c r="J342" s="4">
        <f t="shared" si="11"/>
        <v>0</v>
      </c>
    </row>
    <row r="343" spans="1:10" x14ac:dyDescent="0.3">
      <c r="A343">
        <v>11.99</v>
      </c>
      <c r="G343" s="3">
        <v>42.8</v>
      </c>
      <c r="H343" s="3">
        <v>42.9</v>
      </c>
      <c r="I343" s="3" t="str">
        <f t="shared" si="10"/>
        <v>42.8~42.9</v>
      </c>
      <c r="J343" s="4">
        <f t="shared" si="11"/>
        <v>0</v>
      </c>
    </row>
    <row r="344" spans="1:10" x14ac:dyDescent="0.3">
      <c r="A344">
        <v>12.47</v>
      </c>
      <c r="G344" s="3">
        <v>42.9</v>
      </c>
      <c r="H344" s="3">
        <v>43</v>
      </c>
      <c r="I344" s="3" t="str">
        <f t="shared" si="10"/>
        <v>42.9~43</v>
      </c>
      <c r="J344" s="4">
        <f t="shared" si="11"/>
        <v>0</v>
      </c>
    </row>
    <row r="345" spans="1:10" x14ac:dyDescent="0.3">
      <c r="A345">
        <v>12.22</v>
      </c>
      <c r="G345" s="3">
        <v>43</v>
      </c>
      <c r="H345" s="3">
        <v>43.1</v>
      </c>
      <c r="I345" s="3" t="str">
        <f t="shared" si="10"/>
        <v>43~43.1</v>
      </c>
      <c r="J345" s="4">
        <f t="shared" si="11"/>
        <v>0</v>
      </c>
    </row>
    <row r="346" spans="1:10" x14ac:dyDescent="0.3">
      <c r="A346">
        <v>12.57</v>
      </c>
      <c r="G346" s="3">
        <v>43.1</v>
      </c>
      <c r="H346" s="3">
        <v>43.2</v>
      </c>
      <c r="I346" s="3" t="str">
        <f t="shared" si="10"/>
        <v>43.1~43.2</v>
      </c>
      <c r="J346" s="4">
        <f t="shared" si="11"/>
        <v>0</v>
      </c>
    </row>
    <row r="347" spans="1:10" x14ac:dyDescent="0.3">
      <c r="A347">
        <v>13.62</v>
      </c>
      <c r="G347" s="3">
        <v>43.2</v>
      </c>
      <c r="H347" s="3">
        <v>43.3</v>
      </c>
      <c r="I347" s="3" t="str">
        <f t="shared" si="10"/>
        <v>43.2~43.3</v>
      </c>
      <c r="J347" s="4">
        <f t="shared" si="11"/>
        <v>0</v>
      </c>
    </row>
    <row r="348" spans="1:10" x14ac:dyDescent="0.3">
      <c r="A348">
        <v>14.78</v>
      </c>
      <c r="G348" s="3">
        <v>43.3</v>
      </c>
      <c r="H348" s="3">
        <v>43.4</v>
      </c>
      <c r="I348" s="3" t="str">
        <f t="shared" si="10"/>
        <v>43.3~43.4</v>
      </c>
      <c r="J348" s="4">
        <f t="shared" si="11"/>
        <v>0</v>
      </c>
    </row>
    <row r="349" spans="1:10" x14ac:dyDescent="0.3">
      <c r="A349">
        <v>15.28</v>
      </c>
      <c r="G349" s="3">
        <v>43.4</v>
      </c>
      <c r="H349" s="3">
        <v>43.5</v>
      </c>
      <c r="I349" s="3" t="str">
        <f t="shared" si="10"/>
        <v>43.4~43.5</v>
      </c>
      <c r="J349" s="4">
        <f t="shared" si="11"/>
        <v>0</v>
      </c>
    </row>
    <row r="350" spans="1:10" x14ac:dyDescent="0.3">
      <c r="A350">
        <v>15.62</v>
      </c>
      <c r="G350" s="3">
        <v>43.5</v>
      </c>
      <c r="H350" s="3">
        <v>43.6</v>
      </c>
      <c r="I350" s="3" t="str">
        <f t="shared" si="10"/>
        <v>43.5~43.6</v>
      </c>
      <c r="J350" s="4">
        <f t="shared" si="11"/>
        <v>0</v>
      </c>
    </row>
    <row r="351" spans="1:10" x14ac:dyDescent="0.3">
      <c r="A351">
        <v>14.43</v>
      </c>
      <c r="G351" s="3">
        <v>43.6</v>
      </c>
      <c r="H351" s="3">
        <v>43.7</v>
      </c>
      <c r="I351" s="3" t="str">
        <f t="shared" si="10"/>
        <v>43.6~43.7</v>
      </c>
      <c r="J351" s="4">
        <f t="shared" si="11"/>
        <v>0</v>
      </c>
    </row>
    <row r="352" spans="1:10" x14ac:dyDescent="0.3">
      <c r="A352">
        <v>15.03</v>
      </c>
      <c r="G352" s="3">
        <v>43.7</v>
      </c>
      <c r="H352" s="3">
        <v>43.8</v>
      </c>
      <c r="I352" s="3" t="str">
        <f t="shared" si="10"/>
        <v>43.7~43.8</v>
      </c>
      <c r="J352" s="4">
        <f t="shared" si="11"/>
        <v>0</v>
      </c>
    </row>
    <row r="353" spans="1:10" x14ac:dyDescent="0.3">
      <c r="A353">
        <v>15.32</v>
      </c>
      <c r="G353" s="3">
        <v>43.8</v>
      </c>
      <c r="H353" s="3">
        <v>43.9</v>
      </c>
      <c r="I353" s="3" t="str">
        <f t="shared" si="10"/>
        <v>43.8~43.9</v>
      </c>
      <c r="J353" s="4">
        <f t="shared" si="11"/>
        <v>0</v>
      </c>
    </row>
    <row r="354" spans="1:10" x14ac:dyDescent="0.3">
      <c r="A354">
        <v>16.23</v>
      </c>
      <c r="G354" s="3">
        <v>43.9</v>
      </c>
      <c r="H354" s="3">
        <v>44</v>
      </c>
      <c r="I354" s="3" t="str">
        <f t="shared" si="10"/>
        <v>43.9~44</v>
      </c>
      <c r="J354" s="4">
        <f t="shared" si="11"/>
        <v>0</v>
      </c>
    </row>
    <row r="355" spans="1:10" x14ac:dyDescent="0.3">
      <c r="A355">
        <v>15.22</v>
      </c>
      <c r="G355" s="3">
        <v>44</v>
      </c>
      <c r="H355" s="3">
        <v>44.1</v>
      </c>
      <c r="I355" s="3" t="str">
        <f t="shared" si="10"/>
        <v>44~44.1</v>
      </c>
      <c r="J355" s="4">
        <f t="shared" si="11"/>
        <v>1</v>
      </c>
    </row>
    <row r="356" spans="1:10" x14ac:dyDescent="0.3">
      <c r="A356">
        <v>14.12</v>
      </c>
      <c r="G356" s="3">
        <v>44.1</v>
      </c>
      <c r="H356" s="3">
        <v>44.2</v>
      </c>
      <c r="I356" s="3" t="str">
        <f t="shared" si="10"/>
        <v>44.1~44.2</v>
      </c>
      <c r="J356" s="4">
        <f t="shared" si="11"/>
        <v>0</v>
      </c>
    </row>
    <row r="357" spans="1:10" x14ac:dyDescent="0.3">
      <c r="A357">
        <v>14.07</v>
      </c>
      <c r="G357" s="3">
        <v>44.2</v>
      </c>
      <c r="H357" s="3">
        <v>44.3</v>
      </c>
      <c r="I357" s="3" t="str">
        <f t="shared" si="10"/>
        <v>44.2~44.3</v>
      </c>
      <c r="J357" s="4">
        <f t="shared" si="11"/>
        <v>0</v>
      </c>
    </row>
    <row r="358" spans="1:10" x14ac:dyDescent="0.3">
      <c r="A358">
        <v>13.82</v>
      </c>
      <c r="G358" s="3">
        <v>44.3</v>
      </c>
      <c r="H358" s="3">
        <v>44.4</v>
      </c>
      <c r="I358" s="3" t="str">
        <f t="shared" si="10"/>
        <v>44.3~44.4</v>
      </c>
      <c r="J358" s="4">
        <f t="shared" si="11"/>
        <v>1</v>
      </c>
    </row>
    <row r="359" spans="1:10" x14ac:dyDescent="0.3">
      <c r="A359">
        <v>13.88</v>
      </c>
      <c r="G359" s="3">
        <v>44.4</v>
      </c>
      <c r="H359" s="3">
        <v>44.5</v>
      </c>
      <c r="I359" s="3" t="str">
        <f t="shared" si="10"/>
        <v>44.4~44.5</v>
      </c>
      <c r="J359" s="4">
        <f t="shared" si="11"/>
        <v>0</v>
      </c>
    </row>
    <row r="360" spans="1:10" x14ac:dyDescent="0.3">
      <c r="A360">
        <v>14.07</v>
      </c>
      <c r="G360" s="3">
        <v>44.5</v>
      </c>
      <c r="H360" s="3">
        <v>44.6</v>
      </c>
      <c r="I360" s="3" t="str">
        <f t="shared" si="10"/>
        <v>44.5~44.6</v>
      </c>
      <c r="J360" s="4">
        <f t="shared" si="11"/>
        <v>0</v>
      </c>
    </row>
    <row r="361" spans="1:10" x14ac:dyDescent="0.3">
      <c r="A361">
        <v>14.78</v>
      </c>
      <c r="G361" s="3">
        <v>44.6</v>
      </c>
      <c r="H361" s="3">
        <v>44.7</v>
      </c>
      <c r="I361" s="3" t="str">
        <f t="shared" si="10"/>
        <v>44.6~44.7</v>
      </c>
      <c r="J361" s="4">
        <f t="shared" si="11"/>
        <v>0</v>
      </c>
    </row>
    <row r="362" spans="1:10" x14ac:dyDescent="0.3">
      <c r="A362">
        <v>15.32</v>
      </c>
      <c r="G362" s="3">
        <v>44.7</v>
      </c>
      <c r="H362" s="3">
        <v>44.8</v>
      </c>
      <c r="I362" s="3" t="str">
        <f t="shared" si="10"/>
        <v>44.7~44.8</v>
      </c>
      <c r="J362" s="4">
        <f t="shared" si="11"/>
        <v>0</v>
      </c>
    </row>
    <row r="363" spans="1:10" x14ac:dyDescent="0.3">
      <c r="A363">
        <v>13.01</v>
      </c>
      <c r="G363" s="3">
        <v>44.8</v>
      </c>
      <c r="H363" s="3">
        <v>44.9</v>
      </c>
      <c r="I363" s="3" t="str">
        <f t="shared" si="10"/>
        <v>44.8~44.9</v>
      </c>
      <c r="J363" s="4">
        <f t="shared" si="11"/>
        <v>0</v>
      </c>
    </row>
    <row r="364" spans="1:10" x14ac:dyDescent="0.3">
      <c r="A364">
        <v>13.07</v>
      </c>
      <c r="G364" s="3">
        <v>44.9</v>
      </c>
      <c r="H364" s="3">
        <v>45</v>
      </c>
      <c r="I364" s="3" t="str">
        <f t="shared" si="10"/>
        <v>44.9~45</v>
      </c>
      <c r="J364" s="4">
        <f t="shared" si="11"/>
        <v>1</v>
      </c>
    </row>
    <row r="365" spans="1:10" x14ac:dyDescent="0.3">
      <c r="A365">
        <v>12.68</v>
      </c>
      <c r="G365" s="3">
        <v>45</v>
      </c>
      <c r="H365" s="3">
        <v>45.1</v>
      </c>
      <c r="I365" s="3" t="str">
        <f t="shared" si="10"/>
        <v>45~45.1</v>
      </c>
      <c r="J365" s="4">
        <f t="shared" si="11"/>
        <v>1</v>
      </c>
    </row>
    <row r="366" spans="1:10" x14ac:dyDescent="0.3">
      <c r="A366">
        <v>12.97</v>
      </c>
      <c r="G366" s="3">
        <v>45.1</v>
      </c>
      <c r="H366" s="3">
        <v>45.2</v>
      </c>
      <c r="I366" s="3" t="str">
        <f t="shared" si="10"/>
        <v>45.1~45.2</v>
      </c>
      <c r="J366" s="4">
        <f t="shared" si="11"/>
        <v>0</v>
      </c>
    </row>
    <row r="367" spans="1:10" x14ac:dyDescent="0.3">
      <c r="A367">
        <v>13.72</v>
      </c>
      <c r="G367" s="3">
        <v>45.2</v>
      </c>
      <c r="H367" s="3">
        <v>45.3</v>
      </c>
      <c r="I367" s="3" t="str">
        <f t="shared" si="10"/>
        <v>45.2~45.3</v>
      </c>
      <c r="J367" s="4">
        <f t="shared" si="11"/>
        <v>0</v>
      </c>
    </row>
    <row r="368" spans="1:10" x14ac:dyDescent="0.3">
      <c r="A368">
        <v>13.97</v>
      </c>
      <c r="G368" s="3">
        <v>45.3</v>
      </c>
      <c r="H368" s="3">
        <v>45.4</v>
      </c>
      <c r="I368" s="3" t="str">
        <f t="shared" si="10"/>
        <v>45.3~45.4</v>
      </c>
      <c r="J368" s="4">
        <f t="shared" si="11"/>
        <v>0</v>
      </c>
    </row>
    <row r="369" spans="1:10" x14ac:dyDescent="0.3">
      <c r="A369">
        <v>13.88</v>
      </c>
      <c r="G369" s="3">
        <v>45.4</v>
      </c>
      <c r="H369" s="3">
        <v>45.5</v>
      </c>
      <c r="I369" s="3" t="str">
        <f t="shared" si="10"/>
        <v>45.4~45.5</v>
      </c>
      <c r="J369" s="4">
        <f t="shared" si="11"/>
        <v>0</v>
      </c>
    </row>
    <row r="370" spans="1:10" x14ac:dyDescent="0.3">
      <c r="A370">
        <v>14.07</v>
      </c>
      <c r="G370" s="3">
        <v>45.5</v>
      </c>
      <c r="H370" s="3">
        <v>45.6</v>
      </c>
      <c r="I370" s="3" t="str">
        <f t="shared" si="10"/>
        <v>45.5~45.6</v>
      </c>
      <c r="J370" s="4">
        <f t="shared" si="11"/>
        <v>0</v>
      </c>
    </row>
    <row r="371" spans="1:10" x14ac:dyDescent="0.3">
      <c r="A371">
        <v>14.28</v>
      </c>
      <c r="G371" s="3">
        <v>45.6</v>
      </c>
      <c r="H371" s="3">
        <v>45.7</v>
      </c>
      <c r="I371" s="3" t="str">
        <f t="shared" si="10"/>
        <v>45.6~45.7</v>
      </c>
      <c r="J371" s="4">
        <f t="shared" si="11"/>
        <v>0</v>
      </c>
    </row>
    <row r="372" spans="1:10" x14ac:dyDescent="0.3">
      <c r="A372">
        <v>14.62</v>
      </c>
      <c r="G372" s="3">
        <v>45.7</v>
      </c>
      <c r="H372" s="3">
        <v>45.8</v>
      </c>
      <c r="I372" s="3" t="str">
        <f t="shared" si="10"/>
        <v>45.7~45.8</v>
      </c>
      <c r="J372" s="4">
        <f t="shared" si="11"/>
        <v>0</v>
      </c>
    </row>
    <row r="373" spans="1:10" x14ac:dyDescent="0.3">
      <c r="A373">
        <v>14.78</v>
      </c>
      <c r="G373" s="3">
        <v>45.8</v>
      </c>
      <c r="H373" s="3">
        <v>45.9</v>
      </c>
      <c r="I373" s="3" t="str">
        <f t="shared" si="10"/>
        <v>45.8~45.9</v>
      </c>
      <c r="J373" s="4">
        <f t="shared" si="11"/>
        <v>1</v>
      </c>
    </row>
    <row r="374" spans="1:10" x14ac:dyDescent="0.3">
      <c r="A374">
        <v>15.03</v>
      </c>
      <c r="G374" s="3">
        <v>45.9</v>
      </c>
      <c r="H374" s="3">
        <v>46</v>
      </c>
      <c r="I374" s="3" t="str">
        <f t="shared" si="10"/>
        <v>45.9~46</v>
      </c>
      <c r="J374" s="4">
        <f t="shared" si="11"/>
        <v>0</v>
      </c>
    </row>
    <row r="375" spans="1:10" x14ac:dyDescent="0.3">
      <c r="A375">
        <v>14.72</v>
      </c>
      <c r="G375" s="3">
        <v>46</v>
      </c>
      <c r="H375" s="3">
        <v>46.1</v>
      </c>
      <c r="I375" s="3" t="str">
        <f t="shared" si="10"/>
        <v>46~46.1</v>
      </c>
      <c r="J375" s="4">
        <f t="shared" si="11"/>
        <v>0</v>
      </c>
    </row>
    <row r="376" spans="1:10" x14ac:dyDescent="0.3">
      <c r="A376">
        <v>14.57</v>
      </c>
      <c r="G376" s="3">
        <v>46.1</v>
      </c>
      <c r="H376" s="3">
        <v>46.2</v>
      </c>
      <c r="I376" s="3" t="str">
        <f t="shared" si="10"/>
        <v>46.1~46.2</v>
      </c>
      <c r="J376" s="4">
        <f t="shared" si="11"/>
        <v>0</v>
      </c>
    </row>
    <row r="377" spans="1:10" x14ac:dyDescent="0.3">
      <c r="A377">
        <v>15.28</v>
      </c>
      <c r="G377" s="3">
        <v>46.2</v>
      </c>
      <c r="H377" s="3">
        <v>46.3</v>
      </c>
      <c r="I377" s="3" t="str">
        <f t="shared" si="10"/>
        <v>46.2~46.3</v>
      </c>
      <c r="J377" s="4">
        <f t="shared" si="11"/>
        <v>0</v>
      </c>
    </row>
    <row r="378" spans="1:10" x14ac:dyDescent="0.3">
      <c r="A378">
        <v>14.97</v>
      </c>
      <c r="G378" s="3">
        <v>46.3</v>
      </c>
      <c r="H378" s="3">
        <v>46.4</v>
      </c>
      <c r="I378" s="3" t="str">
        <f t="shared" si="10"/>
        <v>46.3~46.4</v>
      </c>
      <c r="J378" s="4">
        <f t="shared" si="11"/>
        <v>1</v>
      </c>
    </row>
    <row r="379" spans="1:10" x14ac:dyDescent="0.3">
      <c r="A379">
        <v>15.47</v>
      </c>
      <c r="G379" s="3">
        <v>46.4</v>
      </c>
      <c r="H379" s="3">
        <v>46.5</v>
      </c>
      <c r="I379" s="3" t="str">
        <f t="shared" si="10"/>
        <v>46.4~46.5</v>
      </c>
      <c r="J379" s="4">
        <f t="shared" si="11"/>
        <v>0</v>
      </c>
    </row>
    <row r="380" spans="1:10" x14ac:dyDescent="0.3">
      <c r="A380">
        <v>15.62</v>
      </c>
      <c r="G380" s="3">
        <v>46.5</v>
      </c>
      <c r="H380" s="3">
        <v>46.6</v>
      </c>
      <c r="I380" s="3" t="str">
        <f t="shared" si="10"/>
        <v>46.5~46.6</v>
      </c>
      <c r="J380" s="4">
        <f t="shared" si="11"/>
        <v>0</v>
      </c>
    </row>
    <row r="381" spans="1:10" x14ac:dyDescent="0.3">
      <c r="A381">
        <v>15.43</v>
      </c>
      <c r="G381" s="3">
        <v>46.6</v>
      </c>
      <c r="H381" s="3">
        <v>46.7</v>
      </c>
      <c r="I381" s="3" t="str">
        <f t="shared" si="10"/>
        <v>46.6~46.7</v>
      </c>
      <c r="J381" s="4">
        <f t="shared" si="11"/>
        <v>0</v>
      </c>
    </row>
    <row r="382" spans="1:10" x14ac:dyDescent="0.3">
      <c r="A382">
        <v>16.02</v>
      </c>
      <c r="G382" s="3">
        <v>46.7</v>
      </c>
      <c r="H382" s="3">
        <v>46.8</v>
      </c>
      <c r="I382" s="3" t="str">
        <f t="shared" si="10"/>
        <v>46.7~46.8</v>
      </c>
      <c r="J382" s="4">
        <f t="shared" si="11"/>
        <v>1</v>
      </c>
    </row>
    <row r="383" spans="1:10" x14ac:dyDescent="0.3">
      <c r="A383">
        <v>16.18</v>
      </c>
      <c r="G383" s="3">
        <v>46.8</v>
      </c>
      <c r="H383" s="3">
        <v>46.9</v>
      </c>
      <c r="I383" s="3" t="str">
        <f t="shared" si="10"/>
        <v>46.8~46.9</v>
      </c>
      <c r="J383" s="4">
        <f t="shared" si="11"/>
        <v>0</v>
      </c>
    </row>
    <row r="384" spans="1:10" x14ac:dyDescent="0.3">
      <c r="A384">
        <v>16.48</v>
      </c>
      <c r="G384" s="3">
        <v>46.9</v>
      </c>
      <c r="H384" s="3">
        <v>47</v>
      </c>
      <c r="I384" s="3" t="str">
        <f t="shared" si="10"/>
        <v>46.9~47</v>
      </c>
      <c r="J384" s="4">
        <f t="shared" si="11"/>
        <v>0</v>
      </c>
    </row>
    <row r="385" spans="1:10" x14ac:dyDescent="0.3">
      <c r="A385">
        <v>16.07</v>
      </c>
      <c r="G385" s="3">
        <v>47</v>
      </c>
      <c r="H385" s="3">
        <v>47.1</v>
      </c>
      <c r="I385" s="3" t="str">
        <f t="shared" si="10"/>
        <v>47~47.1</v>
      </c>
      <c r="J385" s="4">
        <f t="shared" si="11"/>
        <v>0</v>
      </c>
    </row>
    <row r="386" spans="1:10" x14ac:dyDescent="0.3">
      <c r="A386">
        <v>16.68</v>
      </c>
      <c r="G386" s="3">
        <v>47.1</v>
      </c>
      <c r="H386" s="3">
        <v>47.2</v>
      </c>
      <c r="I386" s="3" t="str">
        <f t="shared" si="10"/>
        <v>47.1~47.2</v>
      </c>
      <c r="J386" s="4">
        <f t="shared" si="11"/>
        <v>1</v>
      </c>
    </row>
    <row r="387" spans="1:10" x14ac:dyDescent="0.3">
      <c r="A387">
        <v>16.57</v>
      </c>
      <c r="G387" s="3">
        <v>47.2</v>
      </c>
      <c r="H387" s="3">
        <v>47.3</v>
      </c>
      <c r="I387" s="3" t="str">
        <f t="shared" si="10"/>
        <v>47.2~47.3</v>
      </c>
      <c r="J387" s="4">
        <f t="shared" si="11"/>
        <v>0</v>
      </c>
    </row>
    <row r="388" spans="1:10" x14ac:dyDescent="0.3">
      <c r="A388">
        <v>13.78</v>
      </c>
      <c r="G388" s="3">
        <v>47.3</v>
      </c>
      <c r="H388" s="3">
        <v>47.4</v>
      </c>
      <c r="I388" s="3" t="str">
        <f t="shared" si="10"/>
        <v>47.3~47.4</v>
      </c>
      <c r="J388" s="4">
        <f t="shared" si="11"/>
        <v>0</v>
      </c>
    </row>
    <row r="389" spans="1:10" x14ac:dyDescent="0.3">
      <c r="A389">
        <v>13.62</v>
      </c>
      <c r="G389" s="3">
        <v>47.4</v>
      </c>
      <c r="H389" s="3">
        <v>47.5</v>
      </c>
      <c r="I389" s="3" t="str">
        <f t="shared" si="10"/>
        <v>47.4~47.5</v>
      </c>
      <c r="J389" s="4">
        <f t="shared" si="11"/>
        <v>0</v>
      </c>
    </row>
    <row r="390" spans="1:10" x14ac:dyDescent="0.3">
      <c r="A390">
        <v>14.53</v>
      </c>
      <c r="G390" s="3">
        <v>47.5</v>
      </c>
      <c r="H390" s="3">
        <v>47.6</v>
      </c>
      <c r="I390" s="3" t="str">
        <f t="shared" ref="I390:I453" si="12">G390&amp;"~"&amp;H390</f>
        <v>47.5~47.6</v>
      </c>
      <c r="J390" s="4">
        <f t="shared" si="11"/>
        <v>0</v>
      </c>
    </row>
    <row r="391" spans="1:10" x14ac:dyDescent="0.3">
      <c r="A391">
        <v>15.82</v>
      </c>
      <c r="G391" s="3">
        <v>47.6</v>
      </c>
      <c r="H391" s="3">
        <v>47.7</v>
      </c>
      <c r="I391" s="3" t="str">
        <f t="shared" si="12"/>
        <v>47.6~47.7</v>
      </c>
      <c r="J391" s="4">
        <f t="shared" ref="J391:J454" si="13">COUNTIF(A:A, "&gt;="&amp;G391)-COUNTIF(A:A, "&gt;="&amp;H391)</f>
        <v>0</v>
      </c>
    </row>
    <row r="392" spans="1:10" x14ac:dyDescent="0.3">
      <c r="A392">
        <v>17.62</v>
      </c>
      <c r="G392" s="3">
        <v>47.7</v>
      </c>
      <c r="H392" s="3">
        <v>47.8</v>
      </c>
      <c r="I392" s="3" t="str">
        <f t="shared" si="12"/>
        <v>47.7~47.8</v>
      </c>
      <c r="J392" s="4">
        <f t="shared" si="13"/>
        <v>0</v>
      </c>
    </row>
    <row r="393" spans="1:10" x14ac:dyDescent="0.3">
      <c r="A393">
        <v>18.57</v>
      </c>
      <c r="G393" s="3">
        <v>47.8</v>
      </c>
      <c r="H393" s="3">
        <v>47.9</v>
      </c>
      <c r="I393" s="3" t="str">
        <f t="shared" si="12"/>
        <v>47.8~47.9</v>
      </c>
      <c r="J393" s="4">
        <f t="shared" si="13"/>
        <v>0</v>
      </c>
    </row>
    <row r="394" spans="1:10" x14ac:dyDescent="0.3">
      <c r="A394">
        <v>20.07</v>
      </c>
      <c r="G394" s="3">
        <v>47.9</v>
      </c>
      <c r="H394" s="3">
        <v>48</v>
      </c>
      <c r="I394" s="3" t="str">
        <f t="shared" si="12"/>
        <v>47.9~48</v>
      </c>
      <c r="J394" s="4">
        <f t="shared" si="13"/>
        <v>0</v>
      </c>
    </row>
    <row r="395" spans="1:10" x14ac:dyDescent="0.3">
      <c r="A395">
        <v>17.98</v>
      </c>
      <c r="G395" s="3">
        <v>48</v>
      </c>
      <c r="H395" s="3">
        <v>48.1</v>
      </c>
      <c r="I395" s="3" t="str">
        <f t="shared" si="12"/>
        <v>48~48.1</v>
      </c>
      <c r="J395" s="4">
        <f t="shared" si="13"/>
        <v>0</v>
      </c>
    </row>
    <row r="396" spans="1:10" x14ac:dyDescent="0.3">
      <c r="A396">
        <v>17.62</v>
      </c>
      <c r="G396" s="3">
        <v>48.1</v>
      </c>
      <c r="H396" s="3">
        <v>48.2</v>
      </c>
      <c r="I396" s="3" t="str">
        <f t="shared" si="12"/>
        <v>48.1~48.2</v>
      </c>
      <c r="J396" s="4">
        <f t="shared" si="13"/>
        <v>0</v>
      </c>
    </row>
    <row r="397" spans="1:10" x14ac:dyDescent="0.3">
      <c r="A397">
        <v>18.98</v>
      </c>
      <c r="G397" s="3">
        <v>48.2</v>
      </c>
      <c r="H397" s="3">
        <v>48.3</v>
      </c>
      <c r="I397" s="3" t="str">
        <f t="shared" si="12"/>
        <v>48.2~48.3</v>
      </c>
      <c r="J397" s="4">
        <f t="shared" si="13"/>
        <v>1</v>
      </c>
    </row>
    <row r="398" spans="1:10" x14ac:dyDescent="0.3">
      <c r="A398">
        <v>20.07</v>
      </c>
      <c r="G398" s="3">
        <v>48.3</v>
      </c>
      <c r="H398" s="3">
        <v>48.4</v>
      </c>
      <c r="I398" s="3" t="str">
        <f t="shared" si="12"/>
        <v>48.3~48.4</v>
      </c>
      <c r="J398" s="4">
        <f t="shared" si="13"/>
        <v>0</v>
      </c>
    </row>
    <row r="399" spans="1:10" x14ac:dyDescent="0.3">
      <c r="A399">
        <v>18.57</v>
      </c>
      <c r="G399" s="3">
        <v>48.4</v>
      </c>
      <c r="H399" s="3">
        <v>48.5</v>
      </c>
      <c r="I399" s="3" t="str">
        <f t="shared" si="12"/>
        <v>48.4~48.5</v>
      </c>
      <c r="J399" s="4">
        <f t="shared" si="13"/>
        <v>0</v>
      </c>
    </row>
    <row r="400" spans="1:10" x14ac:dyDescent="0.3">
      <c r="A400">
        <v>17.12</v>
      </c>
      <c r="G400" s="3">
        <v>48.5</v>
      </c>
      <c r="H400" s="3">
        <v>48.6</v>
      </c>
      <c r="I400" s="3" t="str">
        <f t="shared" si="12"/>
        <v>48.5~48.6</v>
      </c>
      <c r="J400" s="4">
        <f t="shared" si="13"/>
        <v>0</v>
      </c>
    </row>
    <row r="401" spans="1:10" x14ac:dyDescent="0.3">
      <c r="A401">
        <v>18.02</v>
      </c>
      <c r="G401" s="3">
        <v>48.6</v>
      </c>
      <c r="H401" s="3">
        <v>48.7</v>
      </c>
      <c r="I401" s="3" t="str">
        <f t="shared" si="12"/>
        <v>48.6~48.7</v>
      </c>
      <c r="J401" s="4">
        <f t="shared" si="13"/>
        <v>0</v>
      </c>
    </row>
    <row r="402" spans="1:10" x14ac:dyDescent="0.3">
      <c r="A402">
        <v>17.43</v>
      </c>
      <c r="G402" s="3">
        <v>48.7</v>
      </c>
      <c r="H402" s="3">
        <v>48.8</v>
      </c>
      <c r="I402" s="3" t="str">
        <f t="shared" si="12"/>
        <v>48.7~48.8</v>
      </c>
      <c r="J402" s="4">
        <f t="shared" si="13"/>
        <v>0</v>
      </c>
    </row>
    <row r="403" spans="1:10" x14ac:dyDescent="0.3">
      <c r="A403">
        <v>17.23</v>
      </c>
      <c r="G403" s="3">
        <v>48.8</v>
      </c>
      <c r="H403" s="3">
        <v>48.9</v>
      </c>
      <c r="I403" s="3" t="str">
        <f t="shared" si="12"/>
        <v>48.8~48.9</v>
      </c>
      <c r="J403" s="4">
        <f t="shared" si="13"/>
        <v>0</v>
      </c>
    </row>
    <row r="404" spans="1:10" x14ac:dyDescent="0.3">
      <c r="A404">
        <v>17.88</v>
      </c>
      <c r="G404" s="3">
        <v>48.9</v>
      </c>
      <c r="H404" s="3">
        <v>49</v>
      </c>
      <c r="I404" s="3" t="str">
        <f t="shared" si="12"/>
        <v>48.9~49</v>
      </c>
      <c r="J404" s="4">
        <f t="shared" si="13"/>
        <v>0</v>
      </c>
    </row>
    <row r="405" spans="1:10" x14ac:dyDescent="0.3">
      <c r="A405">
        <v>16.73</v>
      </c>
      <c r="G405" s="3">
        <v>49</v>
      </c>
      <c r="H405" s="3">
        <v>49.1</v>
      </c>
      <c r="I405" s="3" t="str">
        <f t="shared" si="12"/>
        <v>49~49.1</v>
      </c>
      <c r="J405" s="4">
        <f t="shared" si="13"/>
        <v>0</v>
      </c>
    </row>
    <row r="406" spans="1:10" x14ac:dyDescent="0.3">
      <c r="A406">
        <v>17.23</v>
      </c>
      <c r="G406" s="3">
        <v>49.1</v>
      </c>
      <c r="H406" s="3">
        <v>49.2</v>
      </c>
      <c r="I406" s="3" t="str">
        <f t="shared" si="12"/>
        <v>49.1~49.2</v>
      </c>
      <c r="J406" s="4">
        <f t="shared" si="13"/>
        <v>0</v>
      </c>
    </row>
    <row r="407" spans="1:10" x14ac:dyDescent="0.3">
      <c r="A407">
        <v>16.23</v>
      </c>
      <c r="G407" s="3">
        <v>49.2</v>
      </c>
      <c r="H407" s="3">
        <v>49.3</v>
      </c>
      <c r="I407" s="3" t="str">
        <f t="shared" si="12"/>
        <v>49.2~49.3</v>
      </c>
      <c r="J407" s="4">
        <f t="shared" si="13"/>
        <v>0</v>
      </c>
    </row>
    <row r="408" spans="1:10" x14ac:dyDescent="0.3">
      <c r="A408">
        <v>14.54</v>
      </c>
      <c r="G408" s="3">
        <v>49.3</v>
      </c>
      <c r="H408" s="3">
        <v>49.4</v>
      </c>
      <c r="I408" s="3" t="str">
        <f t="shared" si="12"/>
        <v>49.3~49.4</v>
      </c>
      <c r="J408" s="4">
        <f t="shared" si="13"/>
        <v>0</v>
      </c>
    </row>
    <row r="409" spans="1:10" x14ac:dyDescent="0.3">
      <c r="A409">
        <v>14.53</v>
      </c>
      <c r="G409" s="3">
        <v>49.4</v>
      </c>
      <c r="H409" s="3">
        <v>49.5</v>
      </c>
      <c r="I409" s="3" t="str">
        <f t="shared" si="12"/>
        <v>49.4~49.5</v>
      </c>
      <c r="J409" s="4">
        <f t="shared" si="13"/>
        <v>1</v>
      </c>
    </row>
    <row r="410" spans="1:10" x14ac:dyDescent="0.3">
      <c r="A410">
        <v>14.62</v>
      </c>
      <c r="G410" s="3">
        <v>49.5</v>
      </c>
      <c r="H410" s="3">
        <v>49.6</v>
      </c>
      <c r="I410" s="3" t="str">
        <f t="shared" si="12"/>
        <v>49.5~49.6</v>
      </c>
      <c r="J410" s="4">
        <f t="shared" si="13"/>
        <v>0</v>
      </c>
    </row>
    <row r="411" spans="1:10" x14ac:dyDescent="0.3">
      <c r="A411">
        <v>14.47</v>
      </c>
      <c r="G411" s="3">
        <v>49.6</v>
      </c>
      <c r="H411" s="3">
        <v>49.7</v>
      </c>
      <c r="I411" s="3" t="str">
        <f t="shared" si="12"/>
        <v>49.6~49.7</v>
      </c>
      <c r="J411" s="4">
        <f t="shared" si="13"/>
        <v>0</v>
      </c>
    </row>
    <row r="412" spans="1:10" x14ac:dyDescent="0.3">
      <c r="A412">
        <v>14.97</v>
      </c>
      <c r="G412" s="3">
        <v>49.7</v>
      </c>
      <c r="H412" s="3">
        <v>49.8</v>
      </c>
      <c r="I412" s="3" t="str">
        <f t="shared" si="12"/>
        <v>49.7~49.8</v>
      </c>
      <c r="J412" s="4">
        <f t="shared" si="13"/>
        <v>1</v>
      </c>
    </row>
    <row r="413" spans="1:10" x14ac:dyDescent="0.3">
      <c r="A413">
        <v>15.72</v>
      </c>
      <c r="G413" s="3">
        <v>49.8</v>
      </c>
      <c r="H413" s="3">
        <v>49.9</v>
      </c>
      <c r="I413" s="3" t="str">
        <f t="shared" si="12"/>
        <v>49.8~49.9</v>
      </c>
      <c r="J413" s="4">
        <f t="shared" si="13"/>
        <v>0</v>
      </c>
    </row>
    <row r="414" spans="1:10" x14ac:dyDescent="0.3">
      <c r="A414">
        <v>16.23</v>
      </c>
      <c r="G414" s="3">
        <v>49.9</v>
      </c>
      <c r="H414" s="3">
        <v>50</v>
      </c>
      <c r="I414" s="3" t="str">
        <f t="shared" si="12"/>
        <v>49.9~50</v>
      </c>
      <c r="J414" s="4">
        <f t="shared" si="13"/>
        <v>0</v>
      </c>
    </row>
    <row r="415" spans="1:10" x14ac:dyDescent="0.3">
      <c r="A415">
        <v>16.43</v>
      </c>
      <c r="G415" s="3">
        <v>50</v>
      </c>
      <c r="H415" s="3">
        <v>50.1</v>
      </c>
      <c r="I415" s="3" t="str">
        <f t="shared" si="12"/>
        <v>50~50.1</v>
      </c>
      <c r="J415" s="4">
        <f t="shared" si="13"/>
        <v>0</v>
      </c>
    </row>
    <row r="416" spans="1:10" x14ac:dyDescent="0.3">
      <c r="A416">
        <v>16.52</v>
      </c>
      <c r="G416" s="3">
        <v>50.1</v>
      </c>
      <c r="H416" s="3">
        <v>50.2</v>
      </c>
      <c r="I416" s="3" t="str">
        <f t="shared" si="12"/>
        <v>50.1~50.2</v>
      </c>
      <c r="J416" s="4">
        <f t="shared" si="13"/>
        <v>0</v>
      </c>
    </row>
    <row r="417" spans="1:10" x14ac:dyDescent="0.3">
      <c r="A417">
        <v>17.27</v>
      </c>
      <c r="G417" s="3">
        <v>50.2</v>
      </c>
      <c r="H417" s="3">
        <v>50.3</v>
      </c>
      <c r="I417" s="3" t="str">
        <f t="shared" si="12"/>
        <v>50.2~50.3</v>
      </c>
      <c r="J417" s="4">
        <f t="shared" si="13"/>
        <v>0</v>
      </c>
    </row>
    <row r="418" spans="1:10" x14ac:dyDescent="0.3">
      <c r="A418">
        <v>18.07</v>
      </c>
      <c r="G418" s="3">
        <v>50.3</v>
      </c>
      <c r="H418" s="3">
        <v>50.4</v>
      </c>
      <c r="I418" s="3" t="str">
        <f t="shared" si="12"/>
        <v>50.3~50.4</v>
      </c>
      <c r="J418" s="4">
        <f t="shared" si="13"/>
        <v>0</v>
      </c>
    </row>
    <row r="419" spans="1:10" x14ac:dyDescent="0.3">
      <c r="A419">
        <v>19.52</v>
      </c>
      <c r="G419" s="3">
        <v>50.4</v>
      </c>
      <c r="H419" s="3">
        <v>50.5</v>
      </c>
      <c r="I419" s="3" t="str">
        <f t="shared" si="12"/>
        <v>50.4~50.5</v>
      </c>
      <c r="J419" s="4">
        <f t="shared" si="13"/>
        <v>0</v>
      </c>
    </row>
    <row r="420" spans="1:10" x14ac:dyDescent="0.3">
      <c r="A420">
        <v>19.3</v>
      </c>
      <c r="G420" s="3">
        <v>50.5</v>
      </c>
      <c r="H420" s="3">
        <v>50.6</v>
      </c>
      <c r="I420" s="3" t="str">
        <f t="shared" si="12"/>
        <v>50.5~50.6</v>
      </c>
      <c r="J420" s="4">
        <f t="shared" si="13"/>
        <v>0</v>
      </c>
    </row>
    <row r="421" spans="1:10" x14ac:dyDescent="0.3">
      <c r="A421">
        <v>19.12</v>
      </c>
      <c r="G421" s="3">
        <v>50.6</v>
      </c>
      <c r="H421" s="3">
        <v>50.7</v>
      </c>
      <c r="I421" s="3" t="str">
        <f t="shared" si="12"/>
        <v>50.6~50.7</v>
      </c>
      <c r="J421" s="4">
        <f t="shared" si="13"/>
        <v>0</v>
      </c>
    </row>
    <row r="422" spans="1:10" x14ac:dyDescent="0.3">
      <c r="A422">
        <v>18.82</v>
      </c>
      <c r="G422" s="3">
        <v>50.7</v>
      </c>
      <c r="H422" s="3">
        <v>50.8</v>
      </c>
      <c r="I422" s="3" t="str">
        <f t="shared" si="12"/>
        <v>50.7~50.8</v>
      </c>
      <c r="J422" s="4">
        <f t="shared" si="13"/>
        <v>0</v>
      </c>
    </row>
    <row r="423" spans="1:10" x14ac:dyDescent="0.3">
      <c r="A423">
        <v>18.48</v>
      </c>
      <c r="G423" s="3">
        <v>50.8</v>
      </c>
      <c r="H423" s="3">
        <v>50.9</v>
      </c>
      <c r="I423" s="3" t="str">
        <f t="shared" si="12"/>
        <v>50.8~50.9</v>
      </c>
      <c r="J423" s="4">
        <f t="shared" si="13"/>
        <v>0</v>
      </c>
    </row>
    <row r="424" spans="1:10" x14ac:dyDescent="0.3">
      <c r="A424">
        <v>19.38</v>
      </c>
      <c r="G424" s="3">
        <v>50.9</v>
      </c>
      <c r="H424" s="3">
        <v>51</v>
      </c>
      <c r="I424" s="3" t="str">
        <f t="shared" si="12"/>
        <v>50.9~51</v>
      </c>
      <c r="J424" s="4">
        <f t="shared" si="13"/>
        <v>0</v>
      </c>
    </row>
    <row r="425" spans="1:10" x14ac:dyDescent="0.3">
      <c r="A425">
        <v>20.12</v>
      </c>
      <c r="G425" s="3">
        <v>51</v>
      </c>
      <c r="H425" s="3">
        <v>51.1</v>
      </c>
      <c r="I425" s="3" t="str">
        <f t="shared" si="12"/>
        <v>51~51.1</v>
      </c>
      <c r="J425" s="4">
        <f t="shared" si="13"/>
        <v>0</v>
      </c>
    </row>
    <row r="426" spans="1:10" x14ac:dyDescent="0.3">
      <c r="A426">
        <v>19.43</v>
      </c>
      <c r="G426" s="3">
        <v>51.1</v>
      </c>
      <c r="H426" s="3">
        <v>51.2</v>
      </c>
      <c r="I426" s="3" t="str">
        <f t="shared" si="12"/>
        <v>51.1~51.2</v>
      </c>
      <c r="J426" s="4">
        <f t="shared" si="13"/>
        <v>0</v>
      </c>
    </row>
    <row r="427" spans="1:10" x14ac:dyDescent="0.3">
      <c r="A427">
        <v>19.68</v>
      </c>
      <c r="G427" s="3">
        <v>51.2</v>
      </c>
      <c r="H427" s="3">
        <v>51.3</v>
      </c>
      <c r="I427" s="3" t="str">
        <f t="shared" si="12"/>
        <v>51.2~51.3</v>
      </c>
      <c r="J427" s="4">
        <f t="shared" si="13"/>
        <v>1</v>
      </c>
    </row>
    <row r="428" spans="1:10" x14ac:dyDescent="0.3">
      <c r="A428">
        <v>17.88</v>
      </c>
      <c r="G428" s="3">
        <v>51.3</v>
      </c>
      <c r="H428" s="3">
        <v>51.4</v>
      </c>
      <c r="I428" s="3" t="str">
        <f t="shared" si="12"/>
        <v>51.3~51.4</v>
      </c>
      <c r="J428" s="4">
        <f t="shared" si="13"/>
        <v>1</v>
      </c>
    </row>
    <row r="429" spans="1:10" x14ac:dyDescent="0.3">
      <c r="A429">
        <v>15.63</v>
      </c>
      <c r="G429" s="3">
        <v>51.4</v>
      </c>
      <c r="H429" s="3">
        <v>51.5</v>
      </c>
      <c r="I429" s="3" t="str">
        <f t="shared" si="12"/>
        <v>51.4~51.5</v>
      </c>
      <c r="J429" s="4">
        <f t="shared" si="13"/>
        <v>0</v>
      </c>
    </row>
    <row r="430" spans="1:10" x14ac:dyDescent="0.3">
      <c r="A430">
        <v>17.23</v>
      </c>
      <c r="G430" s="3">
        <v>51.5</v>
      </c>
      <c r="H430" s="3">
        <v>51.6</v>
      </c>
      <c r="I430" s="3" t="str">
        <f t="shared" si="12"/>
        <v>51.5~51.6</v>
      </c>
      <c r="J430" s="4">
        <f t="shared" si="13"/>
        <v>0</v>
      </c>
    </row>
    <row r="431" spans="1:10" x14ac:dyDescent="0.3">
      <c r="A431">
        <v>16.82</v>
      </c>
      <c r="G431" s="3">
        <v>51.6</v>
      </c>
      <c r="H431" s="3">
        <v>51.7</v>
      </c>
      <c r="I431" s="3" t="str">
        <f t="shared" si="12"/>
        <v>51.6~51.7</v>
      </c>
      <c r="J431" s="4">
        <f t="shared" si="13"/>
        <v>0</v>
      </c>
    </row>
    <row r="432" spans="1:10" x14ac:dyDescent="0.3">
      <c r="A432">
        <v>18.77</v>
      </c>
      <c r="G432" s="3">
        <v>51.7</v>
      </c>
      <c r="H432" s="3">
        <v>51.8</v>
      </c>
      <c r="I432" s="3" t="str">
        <f t="shared" si="12"/>
        <v>51.7~51.8</v>
      </c>
      <c r="J432" s="4">
        <f t="shared" si="13"/>
        <v>0</v>
      </c>
    </row>
    <row r="433" spans="1:10" x14ac:dyDescent="0.3">
      <c r="A433">
        <v>21.18</v>
      </c>
      <c r="G433" s="3">
        <v>51.8</v>
      </c>
      <c r="H433" s="3">
        <v>51.9</v>
      </c>
      <c r="I433" s="3" t="str">
        <f t="shared" si="12"/>
        <v>51.8~51.9</v>
      </c>
      <c r="J433" s="4">
        <f t="shared" si="13"/>
        <v>0</v>
      </c>
    </row>
    <row r="434" spans="1:10" x14ac:dyDescent="0.3">
      <c r="A434">
        <v>21.43</v>
      </c>
      <c r="G434" s="3">
        <v>51.9</v>
      </c>
      <c r="H434" s="3">
        <v>52</v>
      </c>
      <c r="I434" s="3" t="str">
        <f t="shared" si="12"/>
        <v>51.9~52</v>
      </c>
      <c r="J434" s="4">
        <f t="shared" si="13"/>
        <v>0</v>
      </c>
    </row>
    <row r="435" spans="1:10" x14ac:dyDescent="0.3">
      <c r="A435">
        <v>18.12</v>
      </c>
      <c r="G435" s="3">
        <v>52</v>
      </c>
      <c r="H435" s="3">
        <v>52.1</v>
      </c>
      <c r="I435" s="3" t="str">
        <f t="shared" si="12"/>
        <v>52~52.1</v>
      </c>
      <c r="J435" s="4">
        <f t="shared" si="13"/>
        <v>0</v>
      </c>
    </row>
    <row r="436" spans="1:10" x14ac:dyDescent="0.3">
      <c r="A436">
        <v>20.77</v>
      </c>
      <c r="G436" s="3">
        <v>52.1</v>
      </c>
      <c r="H436" s="3">
        <v>52.2</v>
      </c>
      <c r="I436" s="3" t="str">
        <f t="shared" si="12"/>
        <v>52.1~52.2</v>
      </c>
      <c r="J436" s="4">
        <f t="shared" si="13"/>
        <v>0</v>
      </c>
    </row>
    <row r="437" spans="1:10" x14ac:dyDescent="0.3">
      <c r="A437">
        <v>18.48</v>
      </c>
      <c r="G437" s="3">
        <v>52.2</v>
      </c>
      <c r="H437" s="3">
        <v>52.3</v>
      </c>
      <c r="I437" s="3" t="str">
        <f t="shared" si="12"/>
        <v>52.2~52.3</v>
      </c>
      <c r="J437" s="4">
        <f t="shared" si="13"/>
        <v>0</v>
      </c>
    </row>
    <row r="438" spans="1:10" x14ac:dyDescent="0.3">
      <c r="A438">
        <v>17.73</v>
      </c>
      <c r="G438" s="3">
        <v>52.3</v>
      </c>
      <c r="H438" s="3">
        <v>52.4</v>
      </c>
      <c r="I438" s="3" t="str">
        <f t="shared" si="12"/>
        <v>52.3~52.4</v>
      </c>
      <c r="J438" s="4">
        <f t="shared" si="13"/>
        <v>0</v>
      </c>
    </row>
    <row r="439" spans="1:10" x14ac:dyDescent="0.3">
      <c r="A439">
        <v>19.38</v>
      </c>
      <c r="G439" s="3">
        <v>52.4</v>
      </c>
      <c r="H439" s="3">
        <v>52.5</v>
      </c>
      <c r="I439" s="3" t="str">
        <f t="shared" si="12"/>
        <v>52.4~52.5</v>
      </c>
      <c r="J439" s="4">
        <f t="shared" si="13"/>
        <v>0</v>
      </c>
    </row>
    <row r="440" spans="1:10" x14ac:dyDescent="0.3">
      <c r="A440">
        <v>19.68</v>
      </c>
      <c r="G440" s="3">
        <v>52.5</v>
      </c>
      <c r="H440" s="3">
        <v>52.6</v>
      </c>
      <c r="I440" s="3" t="str">
        <f t="shared" si="12"/>
        <v>52.5~52.6</v>
      </c>
      <c r="J440" s="4">
        <f t="shared" si="13"/>
        <v>0</v>
      </c>
    </row>
    <row r="441" spans="1:10" x14ac:dyDescent="0.3">
      <c r="A441">
        <v>21.62</v>
      </c>
      <c r="G441" s="3">
        <v>52.6</v>
      </c>
      <c r="H441" s="3">
        <v>52.7</v>
      </c>
      <c r="I441" s="3" t="str">
        <f t="shared" si="12"/>
        <v>52.6~52.7</v>
      </c>
      <c r="J441" s="4">
        <f t="shared" si="13"/>
        <v>0</v>
      </c>
    </row>
    <row r="442" spans="1:10" x14ac:dyDescent="0.3">
      <c r="A442">
        <v>17.48</v>
      </c>
      <c r="G442" s="3">
        <v>52.7</v>
      </c>
      <c r="H442" s="3">
        <v>52.8</v>
      </c>
      <c r="I442" s="3" t="str">
        <f t="shared" si="12"/>
        <v>52.7~52.8</v>
      </c>
      <c r="J442" s="4">
        <f t="shared" si="13"/>
        <v>0</v>
      </c>
    </row>
    <row r="443" spans="1:10" x14ac:dyDescent="0.3">
      <c r="A443">
        <v>17.48</v>
      </c>
      <c r="G443" s="3">
        <v>52.8</v>
      </c>
      <c r="H443" s="3">
        <v>52.9</v>
      </c>
      <c r="I443" s="3" t="str">
        <f t="shared" si="12"/>
        <v>52.8~52.9</v>
      </c>
      <c r="J443" s="4">
        <f t="shared" si="13"/>
        <v>0</v>
      </c>
    </row>
    <row r="444" spans="1:10" x14ac:dyDescent="0.3">
      <c r="A444">
        <v>16.07</v>
      </c>
      <c r="G444" s="3">
        <v>52.9</v>
      </c>
      <c r="H444" s="3">
        <v>53</v>
      </c>
      <c r="I444" s="3" t="str">
        <f t="shared" si="12"/>
        <v>52.9~53</v>
      </c>
      <c r="J444" s="4">
        <f t="shared" si="13"/>
        <v>0</v>
      </c>
    </row>
    <row r="445" spans="1:10" x14ac:dyDescent="0.3">
      <c r="A445">
        <v>15.07</v>
      </c>
      <c r="G445" s="3">
        <v>53</v>
      </c>
      <c r="H445" s="3">
        <v>53.1</v>
      </c>
      <c r="I445" s="3" t="str">
        <f t="shared" si="12"/>
        <v>53~53.1</v>
      </c>
      <c r="J445" s="4">
        <f t="shared" si="13"/>
        <v>0</v>
      </c>
    </row>
    <row r="446" spans="1:10" x14ac:dyDescent="0.3">
      <c r="A446">
        <v>14.47</v>
      </c>
      <c r="G446" s="3">
        <v>53.1</v>
      </c>
      <c r="H446" s="3">
        <v>53.2</v>
      </c>
      <c r="I446" s="3" t="str">
        <f t="shared" si="12"/>
        <v>53.1~53.2</v>
      </c>
      <c r="J446" s="4">
        <f t="shared" si="13"/>
        <v>0</v>
      </c>
    </row>
    <row r="447" spans="1:10" x14ac:dyDescent="0.3">
      <c r="A447">
        <v>14.38</v>
      </c>
      <c r="G447" s="3">
        <v>53.2</v>
      </c>
      <c r="H447" s="3">
        <v>53.3</v>
      </c>
      <c r="I447" s="3" t="str">
        <f t="shared" si="12"/>
        <v>53.2~53.3</v>
      </c>
      <c r="J447" s="4">
        <f t="shared" si="13"/>
        <v>0</v>
      </c>
    </row>
    <row r="448" spans="1:10" x14ac:dyDescent="0.3">
      <c r="A448">
        <v>14.68</v>
      </c>
      <c r="G448" s="3">
        <v>53.3</v>
      </c>
      <c r="H448" s="3">
        <v>53.4</v>
      </c>
      <c r="I448" s="3" t="str">
        <f t="shared" si="12"/>
        <v>53.3~53.4</v>
      </c>
      <c r="J448" s="4">
        <f t="shared" si="13"/>
        <v>0</v>
      </c>
    </row>
    <row r="449" spans="1:10" x14ac:dyDescent="0.3">
      <c r="A449">
        <v>14.38</v>
      </c>
      <c r="G449" s="3">
        <v>53.4</v>
      </c>
      <c r="H449" s="3">
        <v>53.5</v>
      </c>
      <c r="I449" s="3" t="str">
        <f t="shared" si="12"/>
        <v>53.4~53.5</v>
      </c>
      <c r="J449" s="4">
        <f t="shared" si="13"/>
        <v>2</v>
      </c>
    </row>
    <row r="450" spans="1:10" x14ac:dyDescent="0.3">
      <c r="A450">
        <v>14.78</v>
      </c>
      <c r="G450" s="3">
        <v>53.5</v>
      </c>
      <c r="H450" s="3">
        <v>53.6</v>
      </c>
      <c r="I450" s="3" t="str">
        <f t="shared" si="12"/>
        <v>53.5~53.6</v>
      </c>
      <c r="J450" s="4">
        <f t="shared" si="13"/>
        <v>0</v>
      </c>
    </row>
    <row r="451" spans="1:10" x14ac:dyDescent="0.3">
      <c r="A451">
        <v>15.18</v>
      </c>
      <c r="G451" s="3">
        <v>53.6</v>
      </c>
      <c r="H451" s="3">
        <v>53.7</v>
      </c>
      <c r="I451" s="3" t="str">
        <f t="shared" si="12"/>
        <v>53.6~53.7</v>
      </c>
      <c r="J451" s="4">
        <f t="shared" si="13"/>
        <v>0</v>
      </c>
    </row>
    <row r="452" spans="1:10" x14ac:dyDescent="0.3">
      <c r="A452">
        <v>15.88</v>
      </c>
      <c r="G452" s="3">
        <v>53.7</v>
      </c>
      <c r="H452" s="3">
        <v>53.8</v>
      </c>
      <c r="I452" s="3" t="str">
        <f t="shared" si="12"/>
        <v>53.7~53.8</v>
      </c>
      <c r="J452" s="4">
        <f t="shared" si="13"/>
        <v>0</v>
      </c>
    </row>
    <row r="453" spans="1:10" x14ac:dyDescent="0.3">
      <c r="A453">
        <v>15.32</v>
      </c>
      <c r="G453" s="3">
        <v>53.8</v>
      </c>
      <c r="H453" s="3">
        <v>53.9</v>
      </c>
      <c r="I453" s="3" t="str">
        <f t="shared" si="12"/>
        <v>53.8~53.9</v>
      </c>
      <c r="J453" s="4">
        <f t="shared" si="13"/>
        <v>0</v>
      </c>
    </row>
    <row r="454" spans="1:10" x14ac:dyDescent="0.3">
      <c r="A454">
        <v>12.69</v>
      </c>
      <c r="G454" s="3">
        <v>53.9</v>
      </c>
      <c r="H454" s="3">
        <v>54</v>
      </c>
      <c r="I454" s="3" t="str">
        <f t="shared" ref="I454:I517" si="14">G454&amp;"~"&amp;H454</f>
        <v>53.9~54</v>
      </c>
      <c r="J454" s="4">
        <f t="shared" si="13"/>
        <v>0</v>
      </c>
    </row>
    <row r="455" spans="1:10" x14ac:dyDescent="0.3">
      <c r="A455">
        <v>12.78</v>
      </c>
      <c r="G455" s="3">
        <v>54</v>
      </c>
      <c r="H455" s="3">
        <v>54.1</v>
      </c>
      <c r="I455" s="3" t="str">
        <f t="shared" si="14"/>
        <v>54~54.1</v>
      </c>
      <c r="J455" s="4">
        <f t="shared" ref="J455:J518" si="15">COUNTIF(A:A, "&gt;="&amp;G455)-COUNTIF(A:A, "&gt;="&amp;H455)</f>
        <v>0</v>
      </c>
    </row>
    <row r="456" spans="1:10" x14ac:dyDescent="0.3">
      <c r="A456">
        <v>12.88</v>
      </c>
      <c r="G456" s="3">
        <v>54.1</v>
      </c>
      <c r="H456" s="3">
        <v>54.2</v>
      </c>
      <c r="I456" s="3" t="str">
        <f t="shared" si="14"/>
        <v>54.1~54.2</v>
      </c>
      <c r="J456" s="4">
        <f t="shared" si="15"/>
        <v>0</v>
      </c>
    </row>
    <row r="457" spans="1:10" x14ac:dyDescent="0.3">
      <c r="A457">
        <v>13.12</v>
      </c>
      <c r="G457" s="3">
        <v>54.2</v>
      </c>
      <c r="H457" s="3">
        <v>54.3</v>
      </c>
      <c r="I457" s="3" t="str">
        <f t="shared" si="14"/>
        <v>54.2~54.3</v>
      </c>
      <c r="J457" s="4">
        <f t="shared" si="15"/>
        <v>0</v>
      </c>
    </row>
    <row r="458" spans="1:10" x14ac:dyDescent="0.3">
      <c r="A458">
        <v>13.62</v>
      </c>
      <c r="G458" s="3">
        <v>54.3</v>
      </c>
      <c r="H458" s="3">
        <v>54.4</v>
      </c>
      <c r="I458" s="3" t="str">
        <f t="shared" si="14"/>
        <v>54.3~54.4</v>
      </c>
      <c r="J458" s="4">
        <f t="shared" si="15"/>
        <v>0</v>
      </c>
    </row>
    <row r="459" spans="1:10" x14ac:dyDescent="0.3">
      <c r="A459">
        <v>14.03</v>
      </c>
      <c r="G459" s="3">
        <v>54.4</v>
      </c>
      <c r="H459" s="3">
        <v>54.5</v>
      </c>
      <c r="I459" s="3" t="str">
        <f t="shared" si="14"/>
        <v>54.4~54.5</v>
      </c>
      <c r="J459" s="4">
        <f t="shared" si="15"/>
        <v>0</v>
      </c>
    </row>
    <row r="460" spans="1:10" x14ac:dyDescent="0.3">
      <c r="A460">
        <v>14.82</v>
      </c>
      <c r="G460" s="3">
        <v>54.5</v>
      </c>
      <c r="H460" s="3">
        <v>54.6</v>
      </c>
      <c r="I460" s="3" t="str">
        <f t="shared" si="14"/>
        <v>54.5~54.6</v>
      </c>
      <c r="J460" s="4">
        <f t="shared" si="15"/>
        <v>0</v>
      </c>
    </row>
    <row r="461" spans="1:10" x14ac:dyDescent="0.3">
      <c r="A461">
        <v>14.88</v>
      </c>
      <c r="G461" s="3">
        <v>54.6</v>
      </c>
      <c r="H461" s="3">
        <v>54.7</v>
      </c>
      <c r="I461" s="3" t="str">
        <f t="shared" si="14"/>
        <v>54.6~54.7</v>
      </c>
      <c r="J461" s="4">
        <f t="shared" si="15"/>
        <v>0</v>
      </c>
    </row>
    <row r="462" spans="1:10" x14ac:dyDescent="0.3">
      <c r="A462">
        <v>14.32</v>
      </c>
      <c r="G462" s="3">
        <v>54.7</v>
      </c>
      <c r="H462" s="3">
        <v>54.8</v>
      </c>
      <c r="I462" s="3" t="str">
        <f t="shared" si="14"/>
        <v>54.7~54.8</v>
      </c>
      <c r="J462" s="4">
        <f t="shared" si="15"/>
        <v>0</v>
      </c>
    </row>
    <row r="463" spans="1:10" x14ac:dyDescent="0.3">
      <c r="A463">
        <v>14.2</v>
      </c>
      <c r="G463" s="3">
        <v>54.8</v>
      </c>
      <c r="H463" s="3">
        <v>54.9</v>
      </c>
      <c r="I463" s="3" t="str">
        <f t="shared" si="14"/>
        <v>54.8~54.9</v>
      </c>
      <c r="J463" s="4">
        <f t="shared" si="15"/>
        <v>0</v>
      </c>
    </row>
    <row r="464" spans="1:10" x14ac:dyDescent="0.3">
      <c r="A464">
        <v>14.03</v>
      </c>
      <c r="G464" s="3">
        <v>54.9</v>
      </c>
      <c r="H464" s="3">
        <v>55</v>
      </c>
      <c r="I464" s="3" t="str">
        <f t="shared" si="14"/>
        <v>54.9~55</v>
      </c>
      <c r="J464" s="4">
        <f t="shared" si="15"/>
        <v>0</v>
      </c>
    </row>
    <row r="465" spans="1:10" x14ac:dyDescent="0.3">
      <c r="A465">
        <v>14.22</v>
      </c>
      <c r="G465" s="3">
        <v>55</v>
      </c>
      <c r="H465" s="3">
        <v>55.1</v>
      </c>
      <c r="I465" s="3" t="str">
        <f t="shared" si="14"/>
        <v>55~55.1</v>
      </c>
      <c r="J465" s="4">
        <f t="shared" si="15"/>
        <v>0</v>
      </c>
    </row>
    <row r="466" spans="1:10" x14ac:dyDescent="0.3">
      <c r="A466">
        <v>14.93</v>
      </c>
      <c r="G466" s="3">
        <v>55.1</v>
      </c>
      <c r="H466" s="3">
        <v>55.2</v>
      </c>
      <c r="I466" s="3" t="str">
        <f t="shared" si="14"/>
        <v>55.1~55.2</v>
      </c>
      <c r="J466" s="4">
        <f t="shared" si="15"/>
        <v>0</v>
      </c>
    </row>
    <row r="467" spans="1:10" x14ac:dyDescent="0.3">
      <c r="A467">
        <v>15.53</v>
      </c>
      <c r="G467" s="3">
        <v>55.2</v>
      </c>
      <c r="H467" s="3">
        <v>55.3</v>
      </c>
      <c r="I467" s="3" t="str">
        <f t="shared" si="14"/>
        <v>55.2~55.3</v>
      </c>
      <c r="J467" s="4">
        <f t="shared" si="15"/>
        <v>0</v>
      </c>
    </row>
    <row r="468" spans="1:10" x14ac:dyDescent="0.3">
      <c r="A468">
        <v>16.07</v>
      </c>
      <c r="G468" s="3">
        <v>55.3</v>
      </c>
      <c r="H468" s="3">
        <v>55.4</v>
      </c>
      <c r="I468" s="3" t="str">
        <f t="shared" si="14"/>
        <v>55.3~55.4</v>
      </c>
      <c r="J468" s="4">
        <f t="shared" si="15"/>
        <v>0</v>
      </c>
    </row>
    <row r="469" spans="1:10" x14ac:dyDescent="0.3">
      <c r="A469">
        <v>16.52</v>
      </c>
      <c r="G469" s="3">
        <v>55.4</v>
      </c>
      <c r="H469" s="3">
        <v>55.5</v>
      </c>
      <c r="I469" s="3" t="str">
        <f t="shared" si="14"/>
        <v>55.4~55.5</v>
      </c>
      <c r="J469" s="4">
        <f t="shared" si="15"/>
        <v>0</v>
      </c>
    </row>
    <row r="470" spans="1:10" x14ac:dyDescent="0.3">
      <c r="A470">
        <v>16.68</v>
      </c>
      <c r="G470" s="3">
        <v>55.5</v>
      </c>
      <c r="H470" s="3">
        <v>55.6</v>
      </c>
      <c r="I470" s="3" t="str">
        <f t="shared" si="14"/>
        <v>55.5~55.6</v>
      </c>
      <c r="J470" s="4">
        <f t="shared" si="15"/>
        <v>0</v>
      </c>
    </row>
    <row r="471" spans="1:10" x14ac:dyDescent="0.3">
      <c r="A471">
        <v>16.27</v>
      </c>
      <c r="G471" s="3">
        <v>55.6</v>
      </c>
      <c r="H471" s="3">
        <v>55.7</v>
      </c>
      <c r="I471" s="3" t="str">
        <f t="shared" si="14"/>
        <v>55.6~55.7</v>
      </c>
      <c r="J471" s="4">
        <f t="shared" si="15"/>
        <v>0</v>
      </c>
    </row>
    <row r="472" spans="1:10" x14ac:dyDescent="0.3">
      <c r="A472">
        <v>16.52</v>
      </c>
      <c r="G472" s="3">
        <v>55.7</v>
      </c>
      <c r="H472" s="3">
        <v>55.8</v>
      </c>
      <c r="I472" s="3" t="str">
        <f t="shared" si="14"/>
        <v>55.7~55.8</v>
      </c>
      <c r="J472" s="4">
        <f t="shared" si="15"/>
        <v>0</v>
      </c>
    </row>
    <row r="473" spans="1:10" x14ac:dyDescent="0.3">
      <c r="A473">
        <v>16.12</v>
      </c>
      <c r="G473" s="3">
        <v>55.8</v>
      </c>
      <c r="H473" s="3">
        <v>55.9</v>
      </c>
      <c r="I473" s="3" t="str">
        <f t="shared" si="14"/>
        <v>55.8~55.9</v>
      </c>
      <c r="J473" s="4">
        <f t="shared" si="15"/>
        <v>0</v>
      </c>
    </row>
    <row r="474" spans="1:10" x14ac:dyDescent="0.3">
      <c r="A474">
        <v>14.8</v>
      </c>
      <c r="G474" s="3">
        <v>55.9</v>
      </c>
      <c r="H474" s="3">
        <v>56</v>
      </c>
      <c r="I474" s="3" t="str">
        <f t="shared" si="14"/>
        <v>55.9~56</v>
      </c>
      <c r="J474" s="4">
        <f t="shared" si="15"/>
        <v>0</v>
      </c>
    </row>
    <row r="475" spans="1:10" x14ac:dyDescent="0.3">
      <c r="A475">
        <v>15.07</v>
      </c>
      <c r="G475" s="3">
        <v>56</v>
      </c>
      <c r="H475" s="3">
        <v>56.1</v>
      </c>
      <c r="I475" s="3" t="str">
        <f t="shared" si="14"/>
        <v>56~56.1</v>
      </c>
      <c r="J475" s="4">
        <f t="shared" si="15"/>
        <v>0</v>
      </c>
    </row>
    <row r="476" spans="1:10" x14ac:dyDescent="0.3">
      <c r="A476">
        <v>15.28</v>
      </c>
      <c r="G476" s="3">
        <v>56.1</v>
      </c>
      <c r="H476" s="3">
        <v>56.2</v>
      </c>
      <c r="I476" s="3" t="str">
        <f t="shared" si="14"/>
        <v>56.1~56.2</v>
      </c>
      <c r="J476" s="4">
        <f t="shared" si="15"/>
        <v>0</v>
      </c>
    </row>
    <row r="477" spans="1:10" x14ac:dyDescent="0.3">
      <c r="A477">
        <v>15.78</v>
      </c>
      <c r="G477" s="3">
        <v>56.2</v>
      </c>
      <c r="H477" s="3">
        <v>56.3</v>
      </c>
      <c r="I477" s="3" t="str">
        <f t="shared" si="14"/>
        <v>56.2~56.3</v>
      </c>
      <c r="J477" s="4">
        <f t="shared" si="15"/>
        <v>0</v>
      </c>
    </row>
    <row r="478" spans="1:10" x14ac:dyDescent="0.3">
      <c r="A478">
        <v>16.12</v>
      </c>
      <c r="G478" s="3">
        <v>56.3</v>
      </c>
      <c r="H478" s="3">
        <v>56.4</v>
      </c>
      <c r="I478" s="3" t="str">
        <f t="shared" si="14"/>
        <v>56.3~56.4</v>
      </c>
      <c r="J478" s="4">
        <f t="shared" si="15"/>
        <v>0</v>
      </c>
    </row>
    <row r="479" spans="1:10" x14ac:dyDescent="0.3">
      <c r="A479">
        <v>16.32</v>
      </c>
      <c r="G479" s="3">
        <v>56.4</v>
      </c>
      <c r="H479" s="3">
        <v>56.5</v>
      </c>
      <c r="I479" s="3" t="str">
        <f t="shared" si="14"/>
        <v>56.4~56.5</v>
      </c>
      <c r="J479" s="4">
        <f t="shared" si="15"/>
        <v>0</v>
      </c>
    </row>
    <row r="480" spans="1:10" x14ac:dyDescent="0.3">
      <c r="A480">
        <v>16.48</v>
      </c>
      <c r="G480" s="3">
        <v>56.5</v>
      </c>
      <c r="H480" s="3">
        <v>56.6</v>
      </c>
      <c r="I480" s="3" t="str">
        <f t="shared" si="14"/>
        <v>56.5~56.6</v>
      </c>
      <c r="J480" s="4">
        <f t="shared" si="15"/>
        <v>0</v>
      </c>
    </row>
    <row r="481" spans="1:10" x14ac:dyDescent="0.3">
      <c r="A481">
        <v>16.38</v>
      </c>
      <c r="G481" s="3">
        <v>56.6</v>
      </c>
      <c r="H481" s="3">
        <v>56.7</v>
      </c>
      <c r="I481" s="3" t="str">
        <f t="shared" si="14"/>
        <v>56.6~56.7</v>
      </c>
      <c r="J481" s="4">
        <f t="shared" si="15"/>
        <v>0</v>
      </c>
    </row>
    <row r="482" spans="1:10" x14ac:dyDescent="0.3">
      <c r="A482">
        <v>16.73</v>
      </c>
      <c r="G482" s="3">
        <v>56.7</v>
      </c>
      <c r="H482" s="3">
        <v>56.8</v>
      </c>
      <c r="I482" s="3" t="str">
        <f t="shared" si="14"/>
        <v>56.7~56.8</v>
      </c>
      <c r="J482" s="4">
        <f t="shared" si="15"/>
        <v>0</v>
      </c>
    </row>
    <row r="483" spans="1:10" x14ac:dyDescent="0.3">
      <c r="A483">
        <v>16.48</v>
      </c>
      <c r="G483" s="3">
        <v>56.8</v>
      </c>
      <c r="H483" s="3">
        <v>56.9</v>
      </c>
      <c r="I483" s="3" t="str">
        <f t="shared" si="14"/>
        <v>56.8~56.9</v>
      </c>
      <c r="J483" s="4">
        <f t="shared" si="15"/>
        <v>0</v>
      </c>
    </row>
    <row r="484" spans="1:10" x14ac:dyDescent="0.3">
      <c r="A484">
        <v>16.62</v>
      </c>
      <c r="G484" s="3">
        <v>56.9</v>
      </c>
      <c r="H484" s="3">
        <v>57</v>
      </c>
      <c r="I484" s="3" t="str">
        <f t="shared" si="14"/>
        <v>56.9~57</v>
      </c>
      <c r="J484" s="4">
        <f t="shared" si="15"/>
        <v>0</v>
      </c>
    </row>
    <row r="485" spans="1:10" x14ac:dyDescent="0.3">
      <c r="A485">
        <v>17.23</v>
      </c>
      <c r="G485" s="3">
        <v>57</v>
      </c>
      <c r="H485" s="3">
        <v>57.1</v>
      </c>
      <c r="I485" s="3" t="str">
        <f t="shared" si="14"/>
        <v>57~57.1</v>
      </c>
      <c r="J485" s="4">
        <f t="shared" si="15"/>
        <v>0</v>
      </c>
    </row>
    <row r="486" spans="1:10" x14ac:dyDescent="0.3">
      <c r="A486">
        <v>18.27</v>
      </c>
      <c r="G486" s="3">
        <v>57.1</v>
      </c>
      <c r="H486" s="3">
        <v>57.2</v>
      </c>
      <c r="I486" s="3" t="str">
        <f t="shared" si="14"/>
        <v>57.1~57.2</v>
      </c>
      <c r="J486" s="4">
        <f t="shared" si="15"/>
        <v>0</v>
      </c>
    </row>
    <row r="487" spans="1:10" x14ac:dyDescent="0.3">
      <c r="A487">
        <v>18.18</v>
      </c>
      <c r="G487" s="3">
        <v>57.2</v>
      </c>
      <c r="H487" s="3">
        <v>57.3</v>
      </c>
      <c r="I487" s="3" t="str">
        <f t="shared" si="14"/>
        <v>57.2~57.3</v>
      </c>
      <c r="J487" s="4">
        <f t="shared" si="15"/>
        <v>0</v>
      </c>
    </row>
    <row r="488" spans="1:10" x14ac:dyDescent="0.3">
      <c r="A488">
        <v>17.43</v>
      </c>
      <c r="G488" s="3">
        <v>57.3</v>
      </c>
      <c r="H488" s="3">
        <v>57.4</v>
      </c>
      <c r="I488" s="3" t="str">
        <f t="shared" si="14"/>
        <v>57.3~57.4</v>
      </c>
      <c r="J488" s="4">
        <f t="shared" si="15"/>
        <v>0</v>
      </c>
    </row>
    <row r="489" spans="1:10" x14ac:dyDescent="0.3">
      <c r="A489">
        <v>17.77</v>
      </c>
      <c r="G489" s="3">
        <v>57.4</v>
      </c>
      <c r="H489" s="3">
        <v>57.5</v>
      </c>
      <c r="I489" s="3" t="str">
        <f t="shared" si="14"/>
        <v>57.4~57.5</v>
      </c>
      <c r="J489" s="4">
        <f t="shared" si="15"/>
        <v>0</v>
      </c>
    </row>
    <row r="490" spans="1:10" x14ac:dyDescent="0.3">
      <c r="A490">
        <v>17.38</v>
      </c>
      <c r="G490" s="3">
        <v>57.5</v>
      </c>
      <c r="H490" s="3">
        <v>57.6</v>
      </c>
      <c r="I490" s="3" t="str">
        <f t="shared" si="14"/>
        <v>57.5~57.6</v>
      </c>
      <c r="J490" s="4">
        <f t="shared" si="15"/>
        <v>0</v>
      </c>
    </row>
    <row r="491" spans="1:10" x14ac:dyDescent="0.3">
      <c r="A491">
        <v>16.63</v>
      </c>
      <c r="G491" s="3">
        <v>57.6</v>
      </c>
      <c r="H491" s="3">
        <v>57.7</v>
      </c>
      <c r="I491" s="3" t="str">
        <f t="shared" si="14"/>
        <v>57.6~57.7</v>
      </c>
      <c r="J491" s="4">
        <f t="shared" si="15"/>
        <v>0</v>
      </c>
    </row>
    <row r="492" spans="1:10" x14ac:dyDescent="0.3">
      <c r="A492">
        <v>16.829999999999998</v>
      </c>
      <c r="G492" s="3">
        <v>57.7</v>
      </c>
      <c r="H492" s="3">
        <v>57.8</v>
      </c>
      <c r="I492" s="3" t="str">
        <f t="shared" si="14"/>
        <v>57.7~57.8</v>
      </c>
      <c r="J492" s="4">
        <f t="shared" si="15"/>
        <v>0</v>
      </c>
    </row>
    <row r="493" spans="1:10" x14ac:dyDescent="0.3">
      <c r="A493">
        <v>16.73</v>
      </c>
      <c r="G493" s="3">
        <v>57.8</v>
      </c>
      <c r="H493" s="3">
        <v>57.9</v>
      </c>
      <c r="I493" s="3" t="str">
        <f t="shared" si="14"/>
        <v>57.8~57.9</v>
      </c>
      <c r="J493" s="4">
        <f t="shared" si="15"/>
        <v>0</v>
      </c>
    </row>
    <row r="494" spans="1:10" x14ac:dyDescent="0.3">
      <c r="A494">
        <v>17.32</v>
      </c>
      <c r="G494" s="3">
        <v>57.9</v>
      </c>
      <c r="H494" s="3">
        <v>58</v>
      </c>
      <c r="I494" s="3" t="str">
        <f t="shared" si="14"/>
        <v>57.9~58</v>
      </c>
      <c r="J494" s="4">
        <f t="shared" si="15"/>
        <v>0</v>
      </c>
    </row>
    <row r="495" spans="1:10" x14ac:dyDescent="0.3">
      <c r="A495">
        <v>15.01</v>
      </c>
      <c r="G495" s="3">
        <v>58</v>
      </c>
      <c r="H495" s="3">
        <v>58.1</v>
      </c>
      <c r="I495" s="3" t="str">
        <f t="shared" si="14"/>
        <v>58~58.1</v>
      </c>
      <c r="J495" s="4">
        <f t="shared" si="15"/>
        <v>0</v>
      </c>
    </row>
    <row r="496" spans="1:10" x14ac:dyDescent="0.3">
      <c r="A496">
        <v>15.03</v>
      </c>
      <c r="G496" s="3">
        <v>58.1</v>
      </c>
      <c r="H496" s="3">
        <v>58.2</v>
      </c>
      <c r="I496" s="3" t="str">
        <f t="shared" si="14"/>
        <v>58.1~58.2</v>
      </c>
      <c r="J496" s="4">
        <f t="shared" si="15"/>
        <v>0</v>
      </c>
    </row>
    <row r="497" spans="1:10" x14ac:dyDescent="0.3">
      <c r="A497">
        <v>16.12</v>
      </c>
      <c r="G497" s="3">
        <v>58.2</v>
      </c>
      <c r="H497" s="3">
        <v>58.3</v>
      </c>
      <c r="I497" s="3" t="str">
        <f t="shared" si="14"/>
        <v>58.2~58.3</v>
      </c>
      <c r="J497" s="4">
        <f t="shared" si="15"/>
        <v>0</v>
      </c>
    </row>
    <row r="498" spans="1:10" x14ac:dyDescent="0.3">
      <c r="A498">
        <v>15.88</v>
      </c>
      <c r="G498" s="3">
        <v>58.3</v>
      </c>
      <c r="H498" s="3">
        <v>58.4</v>
      </c>
      <c r="I498" s="3" t="str">
        <f t="shared" si="14"/>
        <v>58.3~58.4</v>
      </c>
      <c r="J498" s="4">
        <f t="shared" si="15"/>
        <v>1</v>
      </c>
    </row>
    <row r="499" spans="1:10" x14ac:dyDescent="0.3">
      <c r="A499">
        <v>15.72</v>
      </c>
      <c r="G499" s="3">
        <v>58.4</v>
      </c>
      <c r="H499" s="3">
        <v>58.5</v>
      </c>
      <c r="I499" s="3" t="str">
        <f t="shared" si="14"/>
        <v>58.4~58.5</v>
      </c>
      <c r="J499" s="4">
        <f t="shared" si="15"/>
        <v>0</v>
      </c>
    </row>
    <row r="500" spans="1:10" x14ac:dyDescent="0.3">
      <c r="A500">
        <v>16.93</v>
      </c>
      <c r="G500" s="3">
        <v>58.5</v>
      </c>
      <c r="H500" s="3">
        <v>58.6</v>
      </c>
      <c r="I500" s="3" t="str">
        <f t="shared" si="14"/>
        <v>58.5~58.6</v>
      </c>
      <c r="J500" s="4">
        <f t="shared" si="15"/>
        <v>0</v>
      </c>
    </row>
    <row r="501" spans="1:10" x14ac:dyDescent="0.3">
      <c r="A501">
        <v>18.12</v>
      </c>
      <c r="G501" s="3">
        <v>58.6</v>
      </c>
      <c r="H501" s="3">
        <v>58.7</v>
      </c>
      <c r="I501" s="3" t="str">
        <f t="shared" si="14"/>
        <v>58.6~58.7</v>
      </c>
      <c r="J501" s="4">
        <f t="shared" si="15"/>
        <v>0</v>
      </c>
    </row>
    <row r="502" spans="1:10" x14ac:dyDescent="0.3">
      <c r="A502">
        <v>19.52</v>
      </c>
      <c r="G502" s="3">
        <v>58.7</v>
      </c>
      <c r="H502" s="3">
        <v>58.8</v>
      </c>
      <c r="I502" s="3" t="str">
        <f t="shared" si="14"/>
        <v>58.7~58.8</v>
      </c>
      <c r="J502" s="4">
        <f t="shared" si="15"/>
        <v>0</v>
      </c>
    </row>
    <row r="503" spans="1:10" x14ac:dyDescent="0.3">
      <c r="A503">
        <v>16.12</v>
      </c>
      <c r="G503" s="3">
        <v>58.8</v>
      </c>
      <c r="H503" s="3">
        <v>58.9</v>
      </c>
      <c r="I503" s="3" t="str">
        <f t="shared" si="14"/>
        <v>58.8~58.9</v>
      </c>
      <c r="J503" s="4">
        <f t="shared" si="15"/>
        <v>0</v>
      </c>
    </row>
    <row r="504" spans="1:10" x14ac:dyDescent="0.3">
      <c r="A504">
        <v>17.98</v>
      </c>
      <c r="G504" s="3">
        <v>58.9</v>
      </c>
      <c r="H504" s="3">
        <v>59</v>
      </c>
      <c r="I504" s="3" t="str">
        <f t="shared" si="14"/>
        <v>58.9~59</v>
      </c>
      <c r="J504" s="4">
        <f t="shared" si="15"/>
        <v>0</v>
      </c>
    </row>
    <row r="505" spans="1:10" x14ac:dyDescent="0.3">
      <c r="A505">
        <v>18.18</v>
      </c>
      <c r="G505" s="3">
        <v>59</v>
      </c>
      <c r="H505" s="3">
        <v>59.1</v>
      </c>
      <c r="I505" s="3" t="str">
        <f t="shared" si="14"/>
        <v>59~59.1</v>
      </c>
      <c r="J505" s="4">
        <f t="shared" si="15"/>
        <v>0</v>
      </c>
    </row>
    <row r="506" spans="1:10" x14ac:dyDescent="0.3">
      <c r="A506">
        <v>17.88</v>
      </c>
      <c r="G506" s="3">
        <v>59.1</v>
      </c>
      <c r="H506" s="3">
        <v>59.2</v>
      </c>
      <c r="I506" s="3" t="str">
        <f t="shared" si="14"/>
        <v>59.1~59.2</v>
      </c>
      <c r="J506" s="4">
        <f t="shared" si="15"/>
        <v>0</v>
      </c>
    </row>
    <row r="507" spans="1:10" x14ac:dyDescent="0.3">
      <c r="A507">
        <v>15.53</v>
      </c>
      <c r="G507" s="3">
        <v>59.2</v>
      </c>
      <c r="H507" s="3">
        <v>59.3</v>
      </c>
      <c r="I507" s="3" t="str">
        <f t="shared" si="14"/>
        <v>59.2~59.3</v>
      </c>
      <c r="J507" s="4">
        <f t="shared" si="15"/>
        <v>0</v>
      </c>
    </row>
    <row r="508" spans="1:10" x14ac:dyDescent="0.3">
      <c r="A508">
        <v>14.28</v>
      </c>
      <c r="G508" s="3">
        <v>59.3</v>
      </c>
      <c r="H508" s="3">
        <v>59.4</v>
      </c>
      <c r="I508" s="3" t="str">
        <f t="shared" si="14"/>
        <v>59.3~59.4</v>
      </c>
      <c r="J508" s="4">
        <f t="shared" si="15"/>
        <v>0</v>
      </c>
    </row>
    <row r="509" spans="1:10" x14ac:dyDescent="0.3">
      <c r="A509">
        <v>15.18</v>
      </c>
      <c r="G509" s="3">
        <v>59.4</v>
      </c>
      <c r="H509" s="3">
        <v>59.5</v>
      </c>
      <c r="I509" s="3" t="str">
        <f t="shared" si="14"/>
        <v>59.4~59.5</v>
      </c>
      <c r="J509" s="4">
        <f t="shared" si="15"/>
        <v>0</v>
      </c>
    </row>
    <row r="510" spans="1:10" x14ac:dyDescent="0.3">
      <c r="A510">
        <v>15.22</v>
      </c>
      <c r="G510" s="3">
        <v>59.5</v>
      </c>
      <c r="H510" s="3">
        <v>59.6</v>
      </c>
      <c r="I510" s="3" t="str">
        <f t="shared" si="14"/>
        <v>59.5~59.6</v>
      </c>
      <c r="J510" s="4">
        <f t="shared" si="15"/>
        <v>0</v>
      </c>
    </row>
    <row r="511" spans="1:10" x14ac:dyDescent="0.3">
      <c r="A511">
        <v>14.43</v>
      </c>
      <c r="G511" s="3">
        <v>59.6</v>
      </c>
      <c r="H511" s="3">
        <v>59.7</v>
      </c>
      <c r="I511" s="3" t="str">
        <f t="shared" si="14"/>
        <v>59.6~59.7</v>
      </c>
      <c r="J511" s="4">
        <f t="shared" si="15"/>
        <v>0</v>
      </c>
    </row>
    <row r="512" spans="1:10" x14ac:dyDescent="0.3">
      <c r="A512">
        <v>14.53</v>
      </c>
      <c r="G512" s="3">
        <v>59.7</v>
      </c>
      <c r="H512" s="3">
        <v>59.8</v>
      </c>
      <c r="I512" s="3" t="str">
        <f t="shared" si="14"/>
        <v>59.7~59.8</v>
      </c>
      <c r="J512" s="4">
        <f t="shared" si="15"/>
        <v>0</v>
      </c>
    </row>
    <row r="513" spans="1:10" x14ac:dyDescent="0.3">
      <c r="A513">
        <v>14.32</v>
      </c>
      <c r="G513" s="3">
        <v>59.8</v>
      </c>
      <c r="H513" s="3">
        <v>59.9</v>
      </c>
      <c r="I513" s="3" t="str">
        <f t="shared" si="14"/>
        <v>59.8~59.9</v>
      </c>
      <c r="J513" s="4">
        <f t="shared" si="15"/>
        <v>0</v>
      </c>
    </row>
    <row r="514" spans="1:10" x14ac:dyDescent="0.3">
      <c r="A514">
        <v>14.82</v>
      </c>
      <c r="G514" s="3">
        <v>59.9</v>
      </c>
      <c r="H514" s="3">
        <v>60</v>
      </c>
      <c r="I514" s="3" t="str">
        <f t="shared" si="14"/>
        <v>59.9~60</v>
      </c>
      <c r="J514" s="4">
        <f t="shared" si="15"/>
        <v>0</v>
      </c>
    </row>
    <row r="515" spans="1:10" x14ac:dyDescent="0.3">
      <c r="A515">
        <v>14.57</v>
      </c>
      <c r="G515" s="3">
        <v>60</v>
      </c>
      <c r="H515" s="3">
        <v>60.1</v>
      </c>
      <c r="I515" s="3" t="str">
        <f t="shared" si="14"/>
        <v>60~60.1</v>
      </c>
      <c r="J515" s="4">
        <f t="shared" si="15"/>
        <v>0</v>
      </c>
    </row>
    <row r="516" spans="1:10" x14ac:dyDescent="0.3">
      <c r="A516">
        <v>14.12</v>
      </c>
      <c r="G516" s="3">
        <v>60.1</v>
      </c>
      <c r="H516" s="3">
        <v>60.2</v>
      </c>
      <c r="I516" s="3" t="str">
        <f t="shared" si="14"/>
        <v>60.1~60.2</v>
      </c>
      <c r="J516" s="4">
        <f t="shared" si="15"/>
        <v>0</v>
      </c>
    </row>
    <row r="517" spans="1:10" x14ac:dyDescent="0.3">
      <c r="A517">
        <v>14.18</v>
      </c>
      <c r="G517" s="3">
        <v>60.2</v>
      </c>
      <c r="H517" s="3">
        <v>60.3</v>
      </c>
      <c r="I517" s="3" t="str">
        <f t="shared" si="14"/>
        <v>60.2~60.3</v>
      </c>
      <c r="J517" s="4">
        <f t="shared" si="15"/>
        <v>0</v>
      </c>
    </row>
    <row r="518" spans="1:10" x14ac:dyDescent="0.3">
      <c r="A518">
        <v>14.43</v>
      </c>
      <c r="G518" s="3">
        <v>60.3</v>
      </c>
      <c r="H518" s="3">
        <v>60.4</v>
      </c>
      <c r="I518" s="3" t="str">
        <f t="shared" ref="I518:I581" si="16">G518&amp;"~"&amp;H518</f>
        <v>60.3~60.4</v>
      </c>
      <c r="J518" s="4">
        <f t="shared" si="15"/>
        <v>0</v>
      </c>
    </row>
    <row r="519" spans="1:10" x14ac:dyDescent="0.3">
      <c r="A519">
        <v>11.71</v>
      </c>
      <c r="G519" s="3">
        <v>60.4</v>
      </c>
      <c r="H519" s="3">
        <v>60.5</v>
      </c>
      <c r="I519" s="3" t="str">
        <f t="shared" si="16"/>
        <v>60.4~60.5</v>
      </c>
      <c r="J519" s="4">
        <f t="shared" ref="J519:J582" si="17">COUNTIF(A:A, "&gt;="&amp;G519)-COUNTIF(A:A, "&gt;="&amp;H519)</f>
        <v>0</v>
      </c>
    </row>
    <row r="520" spans="1:10" x14ac:dyDescent="0.3">
      <c r="A520">
        <v>12.57</v>
      </c>
      <c r="G520" s="3">
        <v>60.5</v>
      </c>
      <c r="H520" s="3">
        <v>60.6</v>
      </c>
      <c r="I520" s="3" t="str">
        <f t="shared" si="16"/>
        <v>60.5~60.6</v>
      </c>
      <c r="J520" s="4">
        <f t="shared" si="17"/>
        <v>0</v>
      </c>
    </row>
    <row r="521" spans="1:10" x14ac:dyDescent="0.3">
      <c r="A521">
        <v>12.57</v>
      </c>
      <c r="G521" s="3">
        <v>60.6</v>
      </c>
      <c r="H521" s="3">
        <v>60.7</v>
      </c>
      <c r="I521" s="3" t="str">
        <f t="shared" si="16"/>
        <v>60.6~60.7</v>
      </c>
      <c r="J521" s="4">
        <f t="shared" si="17"/>
        <v>0</v>
      </c>
    </row>
    <row r="522" spans="1:10" x14ac:dyDescent="0.3">
      <c r="A522">
        <v>12.78</v>
      </c>
      <c r="G522" s="3">
        <v>60.7</v>
      </c>
      <c r="H522" s="3">
        <v>60.8</v>
      </c>
      <c r="I522" s="3" t="str">
        <f t="shared" si="16"/>
        <v>60.7~60.8</v>
      </c>
      <c r="J522" s="4">
        <f t="shared" si="17"/>
        <v>0</v>
      </c>
    </row>
    <row r="523" spans="1:10" x14ac:dyDescent="0.3">
      <c r="A523">
        <v>13.82</v>
      </c>
      <c r="G523" s="3">
        <v>60.8</v>
      </c>
      <c r="H523" s="3">
        <v>60.9</v>
      </c>
      <c r="I523" s="3" t="str">
        <f t="shared" si="16"/>
        <v>60.8~60.9</v>
      </c>
      <c r="J523" s="4">
        <f t="shared" si="17"/>
        <v>0</v>
      </c>
    </row>
    <row r="524" spans="1:10" x14ac:dyDescent="0.3">
      <c r="A524">
        <v>14.43</v>
      </c>
      <c r="G524" s="3">
        <v>60.9</v>
      </c>
      <c r="H524" s="3">
        <v>61</v>
      </c>
      <c r="I524" s="3" t="str">
        <f t="shared" si="16"/>
        <v>60.9~61</v>
      </c>
      <c r="J524" s="4">
        <f t="shared" si="17"/>
        <v>0</v>
      </c>
    </row>
    <row r="525" spans="1:10" x14ac:dyDescent="0.3">
      <c r="A525">
        <v>15.07</v>
      </c>
      <c r="G525" s="3">
        <v>61</v>
      </c>
      <c r="H525" s="3">
        <v>61.1</v>
      </c>
      <c r="I525" s="3" t="str">
        <f t="shared" si="16"/>
        <v>61~61.1</v>
      </c>
      <c r="J525" s="4">
        <f t="shared" si="17"/>
        <v>0</v>
      </c>
    </row>
    <row r="526" spans="1:10" x14ac:dyDescent="0.3">
      <c r="A526">
        <v>14.47</v>
      </c>
      <c r="G526" s="3">
        <v>61.1</v>
      </c>
      <c r="H526" s="3">
        <v>61.2</v>
      </c>
      <c r="I526" s="3" t="str">
        <f t="shared" si="16"/>
        <v>61.1~61.2</v>
      </c>
      <c r="J526" s="4">
        <f t="shared" si="17"/>
        <v>0</v>
      </c>
    </row>
    <row r="527" spans="1:10" x14ac:dyDescent="0.3">
      <c r="A527">
        <v>14.32</v>
      </c>
      <c r="G527" s="3">
        <v>61.2</v>
      </c>
      <c r="H527" s="3">
        <v>61.3</v>
      </c>
      <c r="I527" s="3" t="str">
        <f t="shared" si="16"/>
        <v>61.2~61.3</v>
      </c>
      <c r="J527" s="4">
        <f t="shared" si="17"/>
        <v>0</v>
      </c>
    </row>
    <row r="528" spans="1:10" x14ac:dyDescent="0.3">
      <c r="A528">
        <v>14.78</v>
      </c>
      <c r="G528" s="3">
        <v>61.3</v>
      </c>
      <c r="H528" s="3">
        <v>61.4</v>
      </c>
      <c r="I528" s="3" t="str">
        <f t="shared" si="16"/>
        <v>61.3~61.4</v>
      </c>
      <c r="J528" s="4">
        <f t="shared" si="17"/>
        <v>0</v>
      </c>
    </row>
    <row r="529" spans="1:10" x14ac:dyDescent="0.3">
      <c r="A529">
        <v>14.88</v>
      </c>
      <c r="G529" s="3">
        <v>61.4</v>
      </c>
      <c r="H529" s="3">
        <v>61.5</v>
      </c>
      <c r="I529" s="3" t="str">
        <f t="shared" si="16"/>
        <v>61.4~61.5</v>
      </c>
      <c r="J529" s="4">
        <f t="shared" si="17"/>
        <v>0</v>
      </c>
    </row>
    <row r="530" spans="1:10" x14ac:dyDescent="0.3">
      <c r="A530">
        <v>14.88</v>
      </c>
      <c r="G530" s="3">
        <v>61.5</v>
      </c>
      <c r="H530" s="3">
        <v>61.6</v>
      </c>
      <c r="I530" s="3" t="str">
        <f t="shared" si="16"/>
        <v>61.5~61.6</v>
      </c>
      <c r="J530" s="4">
        <f t="shared" si="17"/>
        <v>1</v>
      </c>
    </row>
    <row r="531" spans="1:10" x14ac:dyDescent="0.3">
      <c r="A531">
        <v>14.88</v>
      </c>
      <c r="G531" s="3">
        <v>61.6</v>
      </c>
      <c r="H531" s="3">
        <v>61.7</v>
      </c>
      <c r="I531" s="3" t="str">
        <f t="shared" si="16"/>
        <v>61.6~61.7</v>
      </c>
      <c r="J531" s="4">
        <f t="shared" si="17"/>
        <v>0</v>
      </c>
    </row>
    <row r="532" spans="1:10" x14ac:dyDescent="0.3">
      <c r="A532">
        <v>15.22</v>
      </c>
      <c r="G532" s="3">
        <v>61.7</v>
      </c>
      <c r="H532" s="3">
        <v>61.8</v>
      </c>
      <c r="I532" s="3" t="str">
        <f t="shared" si="16"/>
        <v>61.7~61.8</v>
      </c>
      <c r="J532" s="4">
        <f t="shared" si="17"/>
        <v>0</v>
      </c>
    </row>
    <row r="533" spans="1:10" x14ac:dyDescent="0.3">
      <c r="A533">
        <v>15.62</v>
      </c>
      <c r="G533" s="3">
        <v>61.8</v>
      </c>
      <c r="H533" s="3">
        <v>61.9</v>
      </c>
      <c r="I533" s="3" t="str">
        <f t="shared" si="16"/>
        <v>61.8~61.9</v>
      </c>
      <c r="J533" s="4">
        <f t="shared" si="17"/>
        <v>0</v>
      </c>
    </row>
    <row r="534" spans="1:10" x14ac:dyDescent="0.3">
      <c r="A534">
        <v>16.23</v>
      </c>
      <c r="G534" s="3">
        <v>61.9</v>
      </c>
      <c r="H534" s="3">
        <v>62</v>
      </c>
      <c r="I534" s="3" t="str">
        <f t="shared" si="16"/>
        <v>61.9~62</v>
      </c>
      <c r="J534" s="4">
        <f t="shared" si="17"/>
        <v>0</v>
      </c>
    </row>
    <row r="535" spans="1:10" x14ac:dyDescent="0.3">
      <c r="A535">
        <v>15.93</v>
      </c>
      <c r="G535" s="3">
        <v>62</v>
      </c>
      <c r="H535" s="3">
        <v>62.1</v>
      </c>
      <c r="I535" s="3" t="str">
        <f t="shared" si="16"/>
        <v>62~62.1</v>
      </c>
      <c r="J535" s="4">
        <f t="shared" si="17"/>
        <v>0</v>
      </c>
    </row>
    <row r="536" spans="1:10" x14ac:dyDescent="0.3">
      <c r="A536">
        <v>16.82</v>
      </c>
      <c r="G536" s="3">
        <v>62.1</v>
      </c>
      <c r="H536" s="3">
        <v>62.2</v>
      </c>
      <c r="I536" s="3" t="str">
        <f t="shared" si="16"/>
        <v>62.1~62.2</v>
      </c>
      <c r="J536" s="4">
        <f t="shared" si="17"/>
        <v>0</v>
      </c>
    </row>
    <row r="537" spans="1:10" x14ac:dyDescent="0.3">
      <c r="A537">
        <v>16.73</v>
      </c>
      <c r="G537" s="3">
        <v>62.2</v>
      </c>
      <c r="H537" s="3">
        <v>62.3</v>
      </c>
      <c r="I537" s="3" t="str">
        <f t="shared" si="16"/>
        <v>62.2~62.3</v>
      </c>
      <c r="J537" s="4">
        <f t="shared" si="17"/>
        <v>0</v>
      </c>
    </row>
    <row r="538" spans="1:10" x14ac:dyDescent="0.3">
      <c r="A538">
        <v>15.07</v>
      </c>
      <c r="G538" s="3">
        <v>62.3</v>
      </c>
      <c r="H538" s="3">
        <v>62.4</v>
      </c>
      <c r="I538" s="3" t="str">
        <f t="shared" si="16"/>
        <v>62.3~62.4</v>
      </c>
      <c r="J538" s="4">
        <f t="shared" si="17"/>
        <v>0</v>
      </c>
    </row>
    <row r="539" spans="1:10" x14ac:dyDescent="0.3">
      <c r="A539">
        <v>15.32</v>
      </c>
      <c r="G539" s="3">
        <v>62.4</v>
      </c>
      <c r="H539" s="3">
        <v>62.5</v>
      </c>
      <c r="I539" s="3" t="str">
        <f t="shared" si="16"/>
        <v>62.4~62.5</v>
      </c>
      <c r="J539" s="4">
        <f t="shared" si="17"/>
        <v>0</v>
      </c>
    </row>
    <row r="540" spans="1:10" x14ac:dyDescent="0.3">
      <c r="A540">
        <v>12.35</v>
      </c>
      <c r="G540" s="3">
        <v>62.5</v>
      </c>
      <c r="H540" s="3">
        <v>62.6</v>
      </c>
      <c r="I540" s="3" t="str">
        <f t="shared" si="16"/>
        <v>62.5~62.6</v>
      </c>
      <c r="J540" s="4">
        <f t="shared" si="17"/>
        <v>0</v>
      </c>
    </row>
    <row r="541" spans="1:10" x14ac:dyDescent="0.3">
      <c r="A541">
        <v>12.93</v>
      </c>
      <c r="G541" s="3">
        <v>62.6</v>
      </c>
      <c r="H541" s="3">
        <v>62.7</v>
      </c>
      <c r="I541" s="3" t="str">
        <f t="shared" si="16"/>
        <v>62.6~62.7</v>
      </c>
      <c r="J541" s="4">
        <f t="shared" si="17"/>
        <v>0</v>
      </c>
    </row>
    <row r="542" spans="1:10" x14ac:dyDescent="0.3">
      <c r="A542">
        <v>13.47</v>
      </c>
      <c r="G542" s="3">
        <v>62.7</v>
      </c>
      <c r="H542" s="3">
        <v>62.8</v>
      </c>
      <c r="I542" s="3" t="str">
        <f t="shared" si="16"/>
        <v>62.7~62.8</v>
      </c>
      <c r="J542" s="4">
        <f t="shared" si="17"/>
        <v>0</v>
      </c>
    </row>
    <row r="543" spans="1:10" x14ac:dyDescent="0.3">
      <c r="A543">
        <v>13.93</v>
      </c>
      <c r="G543" s="3">
        <v>62.8</v>
      </c>
      <c r="H543" s="3">
        <v>62.9</v>
      </c>
      <c r="I543" s="3" t="str">
        <f t="shared" si="16"/>
        <v>62.8~62.9</v>
      </c>
      <c r="J543" s="4">
        <f t="shared" si="17"/>
        <v>0</v>
      </c>
    </row>
    <row r="544" spans="1:10" x14ac:dyDescent="0.3">
      <c r="A544">
        <v>14.07</v>
      </c>
      <c r="G544" s="3">
        <v>62.9</v>
      </c>
      <c r="H544" s="3">
        <v>63</v>
      </c>
      <c r="I544" s="3" t="str">
        <f t="shared" si="16"/>
        <v>62.9~63</v>
      </c>
      <c r="J544" s="4">
        <f t="shared" si="17"/>
        <v>0</v>
      </c>
    </row>
    <row r="545" spans="1:10" x14ac:dyDescent="0.3">
      <c r="A545">
        <v>14.47</v>
      </c>
      <c r="G545" s="3">
        <v>63</v>
      </c>
      <c r="H545" s="3">
        <v>63.1</v>
      </c>
      <c r="I545" s="3" t="str">
        <f t="shared" si="16"/>
        <v>63~63.1</v>
      </c>
      <c r="J545" s="4">
        <f t="shared" si="17"/>
        <v>0</v>
      </c>
    </row>
    <row r="546" spans="1:10" x14ac:dyDescent="0.3">
      <c r="A546">
        <v>15.03</v>
      </c>
      <c r="G546" s="3">
        <v>63.1</v>
      </c>
      <c r="H546" s="3">
        <v>63.2</v>
      </c>
      <c r="I546" s="3" t="str">
        <f t="shared" si="16"/>
        <v>63.1~63.2</v>
      </c>
      <c r="J546" s="4">
        <f t="shared" si="17"/>
        <v>0</v>
      </c>
    </row>
    <row r="547" spans="1:10" x14ac:dyDescent="0.3">
      <c r="A547">
        <v>16.68</v>
      </c>
      <c r="G547" s="3">
        <v>63.2</v>
      </c>
      <c r="H547" s="3">
        <v>63.3</v>
      </c>
      <c r="I547" s="3" t="str">
        <f t="shared" si="16"/>
        <v>63.2~63.3</v>
      </c>
      <c r="J547" s="4">
        <f t="shared" si="17"/>
        <v>0</v>
      </c>
    </row>
    <row r="548" spans="1:10" x14ac:dyDescent="0.3">
      <c r="A548">
        <v>16.73</v>
      </c>
      <c r="G548" s="3">
        <v>63.3</v>
      </c>
      <c r="H548" s="3">
        <v>63.4</v>
      </c>
      <c r="I548" s="3" t="str">
        <f t="shared" si="16"/>
        <v>63.3~63.4</v>
      </c>
      <c r="J548" s="4">
        <f t="shared" si="17"/>
        <v>0</v>
      </c>
    </row>
    <row r="549" spans="1:10" x14ac:dyDescent="0.3">
      <c r="A549">
        <v>16.07</v>
      </c>
      <c r="G549" s="3">
        <v>63.4</v>
      </c>
      <c r="H549" s="3">
        <v>63.5</v>
      </c>
      <c r="I549" s="3" t="str">
        <f t="shared" si="16"/>
        <v>63.4~63.5</v>
      </c>
      <c r="J549" s="4">
        <f t="shared" si="17"/>
        <v>0</v>
      </c>
    </row>
    <row r="550" spans="1:10" x14ac:dyDescent="0.3">
      <c r="A550">
        <v>15.47</v>
      </c>
      <c r="G550" s="3">
        <v>63.5</v>
      </c>
      <c r="H550" s="3">
        <v>63.6</v>
      </c>
      <c r="I550" s="3" t="str">
        <f t="shared" si="16"/>
        <v>63.5~63.6</v>
      </c>
      <c r="J550" s="4">
        <f t="shared" si="17"/>
        <v>0</v>
      </c>
    </row>
    <row r="551" spans="1:10" x14ac:dyDescent="0.3">
      <c r="A551">
        <v>15.28</v>
      </c>
      <c r="G551" s="3">
        <v>63.6</v>
      </c>
      <c r="H551" s="3">
        <v>63.7</v>
      </c>
      <c r="I551" s="3" t="str">
        <f t="shared" si="16"/>
        <v>63.6~63.7</v>
      </c>
      <c r="J551" s="4">
        <f t="shared" si="17"/>
        <v>0</v>
      </c>
    </row>
    <row r="552" spans="1:10" x14ac:dyDescent="0.3">
      <c r="A552">
        <v>14.82</v>
      </c>
      <c r="G552" s="3">
        <v>63.7</v>
      </c>
      <c r="H552" s="3">
        <v>63.8</v>
      </c>
      <c r="I552" s="3" t="str">
        <f t="shared" si="16"/>
        <v>63.7~63.8</v>
      </c>
      <c r="J552" s="4">
        <f t="shared" si="17"/>
        <v>0</v>
      </c>
    </row>
    <row r="553" spans="1:10" x14ac:dyDescent="0.3">
      <c r="A553">
        <v>15.57</v>
      </c>
      <c r="G553" s="3">
        <v>63.8</v>
      </c>
      <c r="H553" s="3">
        <v>63.9</v>
      </c>
      <c r="I553" s="3" t="str">
        <f t="shared" si="16"/>
        <v>63.8~63.9</v>
      </c>
      <c r="J553" s="4">
        <f t="shared" si="17"/>
        <v>0</v>
      </c>
    </row>
    <row r="554" spans="1:10" x14ac:dyDescent="0.3">
      <c r="A554">
        <v>15.68</v>
      </c>
      <c r="G554" s="3">
        <v>63.9</v>
      </c>
      <c r="H554" s="3">
        <v>64</v>
      </c>
      <c r="I554" s="3" t="str">
        <f t="shared" si="16"/>
        <v>63.9~64</v>
      </c>
      <c r="J554" s="4">
        <f t="shared" si="17"/>
        <v>0</v>
      </c>
    </row>
    <row r="555" spans="1:10" x14ac:dyDescent="0.3">
      <c r="A555">
        <v>15.72</v>
      </c>
      <c r="G555" s="3">
        <v>64</v>
      </c>
      <c r="H555" s="3">
        <v>64.099999999999994</v>
      </c>
      <c r="I555" s="3" t="str">
        <f t="shared" si="16"/>
        <v>64~64.1</v>
      </c>
      <c r="J555" s="4">
        <f t="shared" si="17"/>
        <v>0</v>
      </c>
    </row>
    <row r="556" spans="1:10" x14ac:dyDescent="0.3">
      <c r="A556">
        <v>15.57</v>
      </c>
      <c r="G556" s="3">
        <v>64.099999999999994</v>
      </c>
      <c r="H556" s="3">
        <v>64.2</v>
      </c>
      <c r="I556" s="3" t="str">
        <f t="shared" si="16"/>
        <v>64.1~64.2</v>
      </c>
      <c r="J556" s="4">
        <f t="shared" si="17"/>
        <v>0</v>
      </c>
    </row>
    <row r="557" spans="1:10" x14ac:dyDescent="0.3">
      <c r="A557">
        <v>15.18</v>
      </c>
      <c r="G557" s="3">
        <v>64.2</v>
      </c>
      <c r="H557" s="3">
        <v>64.3</v>
      </c>
      <c r="I557" s="3" t="str">
        <f t="shared" si="16"/>
        <v>64.2~64.3</v>
      </c>
      <c r="J557" s="4">
        <f t="shared" si="17"/>
        <v>0</v>
      </c>
    </row>
    <row r="558" spans="1:10" x14ac:dyDescent="0.3">
      <c r="A558">
        <v>15.88</v>
      </c>
      <c r="G558" s="3">
        <v>64.3</v>
      </c>
      <c r="H558" s="3">
        <v>64.400000000000006</v>
      </c>
      <c r="I558" s="3" t="str">
        <f t="shared" si="16"/>
        <v>64.3~64.4</v>
      </c>
      <c r="J558" s="4">
        <f t="shared" si="17"/>
        <v>0</v>
      </c>
    </row>
    <row r="559" spans="1:10" x14ac:dyDescent="0.3">
      <c r="A559">
        <v>15.57</v>
      </c>
      <c r="G559" s="3">
        <v>64.400000000000006</v>
      </c>
      <c r="H559" s="3">
        <v>64.5</v>
      </c>
      <c r="I559" s="3" t="str">
        <f t="shared" si="16"/>
        <v>64.4~64.5</v>
      </c>
      <c r="J559" s="4">
        <f t="shared" si="17"/>
        <v>0</v>
      </c>
    </row>
    <row r="560" spans="1:10" x14ac:dyDescent="0.3">
      <c r="A560">
        <v>16.32</v>
      </c>
      <c r="G560" s="3">
        <v>64.5</v>
      </c>
      <c r="H560" s="3">
        <v>64.599999999999994</v>
      </c>
      <c r="I560" s="3" t="str">
        <f t="shared" si="16"/>
        <v>64.5~64.6</v>
      </c>
      <c r="J560" s="4">
        <f t="shared" si="17"/>
        <v>0</v>
      </c>
    </row>
    <row r="561" spans="1:10" x14ac:dyDescent="0.3">
      <c r="A561">
        <v>16.420000000000002</v>
      </c>
      <c r="G561" s="3">
        <v>64.599999999999994</v>
      </c>
      <c r="H561" s="3">
        <v>64.7</v>
      </c>
      <c r="I561" s="3" t="str">
        <f t="shared" si="16"/>
        <v>64.6~64.7</v>
      </c>
      <c r="J561" s="4">
        <f t="shared" si="17"/>
        <v>0</v>
      </c>
    </row>
    <row r="562" spans="1:10" x14ac:dyDescent="0.3">
      <c r="A562">
        <v>16.27</v>
      </c>
      <c r="G562" s="3">
        <v>64.7</v>
      </c>
      <c r="H562" s="3">
        <v>64.8</v>
      </c>
      <c r="I562" s="3" t="str">
        <f t="shared" si="16"/>
        <v>64.7~64.8</v>
      </c>
      <c r="J562" s="4">
        <f t="shared" si="17"/>
        <v>0</v>
      </c>
    </row>
    <row r="563" spans="1:10" x14ac:dyDescent="0.3">
      <c r="A563">
        <v>16.32</v>
      </c>
      <c r="G563" s="3">
        <v>64.8</v>
      </c>
      <c r="H563" s="3">
        <v>64.900000000000006</v>
      </c>
      <c r="I563" s="3" t="str">
        <f t="shared" si="16"/>
        <v>64.8~64.9</v>
      </c>
      <c r="J563" s="4">
        <f t="shared" si="17"/>
        <v>0</v>
      </c>
    </row>
    <row r="564" spans="1:10" x14ac:dyDescent="0.3">
      <c r="A564">
        <v>16.93</v>
      </c>
      <c r="G564" s="3">
        <v>64.900000000000006</v>
      </c>
      <c r="H564" s="3">
        <v>65</v>
      </c>
      <c r="I564" s="3" t="str">
        <f t="shared" si="16"/>
        <v>64.9~65</v>
      </c>
      <c r="J564" s="4">
        <f t="shared" si="17"/>
        <v>0</v>
      </c>
    </row>
    <row r="565" spans="1:10" x14ac:dyDescent="0.3">
      <c r="A565">
        <v>15.6</v>
      </c>
      <c r="G565" s="3">
        <v>65</v>
      </c>
      <c r="H565" s="3">
        <v>65.099999999999994</v>
      </c>
      <c r="I565" s="3" t="str">
        <f t="shared" si="16"/>
        <v>65~65.1</v>
      </c>
      <c r="J565" s="4">
        <f t="shared" si="17"/>
        <v>0</v>
      </c>
    </row>
    <row r="566" spans="1:10" x14ac:dyDescent="0.3">
      <c r="A566">
        <v>15.62</v>
      </c>
      <c r="G566" s="3">
        <v>65.099999999999994</v>
      </c>
      <c r="H566" s="3">
        <v>65.2</v>
      </c>
      <c r="I566" s="3" t="str">
        <f t="shared" si="16"/>
        <v>65.1~65.2</v>
      </c>
      <c r="J566" s="4">
        <f t="shared" si="17"/>
        <v>0</v>
      </c>
    </row>
    <row r="567" spans="1:10" x14ac:dyDescent="0.3">
      <c r="A567">
        <v>16.23</v>
      </c>
      <c r="G567" s="3">
        <v>65.2</v>
      </c>
      <c r="H567" s="3">
        <v>65.3</v>
      </c>
      <c r="I567" s="3" t="str">
        <f t="shared" si="16"/>
        <v>65.2~65.3</v>
      </c>
      <c r="J567" s="4">
        <f t="shared" si="17"/>
        <v>0</v>
      </c>
    </row>
    <row r="568" spans="1:10" x14ac:dyDescent="0.3">
      <c r="A568">
        <v>16.62</v>
      </c>
      <c r="G568" s="3">
        <v>65.3</v>
      </c>
      <c r="H568" s="3">
        <v>65.400000000000006</v>
      </c>
      <c r="I568" s="3" t="str">
        <f t="shared" si="16"/>
        <v>65.3~65.4</v>
      </c>
      <c r="J568" s="4">
        <f t="shared" si="17"/>
        <v>0</v>
      </c>
    </row>
    <row r="569" spans="1:10" x14ac:dyDescent="0.3">
      <c r="A569">
        <v>17.18</v>
      </c>
      <c r="G569" s="3">
        <v>65.400000000000006</v>
      </c>
      <c r="H569" s="3">
        <v>65.5</v>
      </c>
      <c r="I569" s="3" t="str">
        <f t="shared" si="16"/>
        <v>65.4~65.5</v>
      </c>
      <c r="J569" s="4">
        <f t="shared" si="17"/>
        <v>0</v>
      </c>
    </row>
    <row r="570" spans="1:10" x14ac:dyDescent="0.3">
      <c r="A570">
        <v>16.38</v>
      </c>
      <c r="G570" s="3">
        <v>65.5</v>
      </c>
      <c r="H570" s="3">
        <v>65.599999999999994</v>
      </c>
      <c r="I570" s="3" t="str">
        <f t="shared" si="16"/>
        <v>65.5~65.6</v>
      </c>
      <c r="J570" s="4">
        <f t="shared" si="17"/>
        <v>0</v>
      </c>
    </row>
    <row r="571" spans="1:10" x14ac:dyDescent="0.3">
      <c r="A571">
        <v>16.52</v>
      </c>
      <c r="G571" s="3">
        <v>65.599999999999994</v>
      </c>
      <c r="H571" s="3">
        <v>65.7</v>
      </c>
      <c r="I571" s="3" t="str">
        <f t="shared" si="16"/>
        <v>65.6~65.7</v>
      </c>
      <c r="J571" s="4">
        <f t="shared" si="17"/>
        <v>0</v>
      </c>
    </row>
    <row r="572" spans="1:10" x14ac:dyDescent="0.3">
      <c r="A572">
        <v>16.52</v>
      </c>
      <c r="G572" s="3">
        <v>65.7</v>
      </c>
      <c r="H572" s="3">
        <v>65.8</v>
      </c>
      <c r="I572" s="3" t="str">
        <f t="shared" si="16"/>
        <v>65.7~65.8</v>
      </c>
      <c r="J572" s="4">
        <f t="shared" si="17"/>
        <v>0</v>
      </c>
    </row>
    <row r="573" spans="1:10" x14ac:dyDescent="0.3">
      <c r="A573">
        <v>17.02</v>
      </c>
      <c r="G573" s="3">
        <v>65.8</v>
      </c>
      <c r="H573" s="3">
        <v>65.900000000000006</v>
      </c>
      <c r="I573" s="3" t="str">
        <f t="shared" si="16"/>
        <v>65.8~65.9</v>
      </c>
      <c r="J573" s="4">
        <f t="shared" si="17"/>
        <v>0</v>
      </c>
    </row>
    <row r="574" spans="1:10" x14ac:dyDescent="0.3">
      <c r="A574">
        <v>17.12</v>
      </c>
      <c r="G574" s="3">
        <v>65.900000000000006</v>
      </c>
      <c r="H574" s="3">
        <v>66</v>
      </c>
      <c r="I574" s="3" t="str">
        <f t="shared" si="16"/>
        <v>65.9~66</v>
      </c>
      <c r="J574" s="4">
        <f t="shared" si="17"/>
        <v>0</v>
      </c>
    </row>
    <row r="575" spans="1:10" x14ac:dyDescent="0.3">
      <c r="A575">
        <v>17.98</v>
      </c>
      <c r="G575" s="3">
        <v>66</v>
      </c>
      <c r="H575" s="3">
        <v>66.099999999999994</v>
      </c>
      <c r="I575" s="3" t="str">
        <f t="shared" si="16"/>
        <v>66~66.1</v>
      </c>
      <c r="J575" s="4">
        <f t="shared" si="17"/>
        <v>0</v>
      </c>
    </row>
    <row r="576" spans="1:10" x14ac:dyDescent="0.3">
      <c r="A576">
        <v>18.93</v>
      </c>
      <c r="G576" s="3">
        <v>66.099999999999994</v>
      </c>
      <c r="H576" s="3">
        <v>66.2</v>
      </c>
      <c r="I576" s="3" t="str">
        <f t="shared" si="16"/>
        <v>66.1~66.2</v>
      </c>
      <c r="J576" s="4">
        <f t="shared" si="17"/>
        <v>0</v>
      </c>
    </row>
    <row r="577" spans="1:10" x14ac:dyDescent="0.3">
      <c r="A577">
        <v>19.12</v>
      </c>
      <c r="G577" s="3">
        <v>66.2</v>
      </c>
      <c r="H577" s="3">
        <v>66.3</v>
      </c>
      <c r="I577" s="3" t="str">
        <f t="shared" si="16"/>
        <v>66.2~66.3</v>
      </c>
      <c r="J577" s="4">
        <f t="shared" si="17"/>
        <v>0</v>
      </c>
    </row>
    <row r="578" spans="1:10" x14ac:dyDescent="0.3">
      <c r="A578">
        <v>18.27</v>
      </c>
      <c r="G578" s="3">
        <v>66.3</v>
      </c>
      <c r="H578" s="3">
        <v>66.400000000000006</v>
      </c>
      <c r="I578" s="3" t="str">
        <f t="shared" si="16"/>
        <v>66.3~66.4</v>
      </c>
      <c r="J578" s="4">
        <f t="shared" si="17"/>
        <v>1</v>
      </c>
    </row>
    <row r="579" spans="1:10" x14ac:dyDescent="0.3">
      <c r="A579">
        <v>19.18</v>
      </c>
      <c r="G579" s="3">
        <v>66.400000000000006</v>
      </c>
      <c r="H579" s="3">
        <v>66.5</v>
      </c>
      <c r="I579" s="3" t="str">
        <f t="shared" si="16"/>
        <v>66.4~66.5</v>
      </c>
      <c r="J579" s="4">
        <f t="shared" si="17"/>
        <v>0</v>
      </c>
    </row>
    <row r="580" spans="1:10" x14ac:dyDescent="0.3">
      <c r="A580">
        <v>19.73</v>
      </c>
      <c r="G580" s="3">
        <v>66.5</v>
      </c>
      <c r="H580" s="3">
        <v>66.599999999999994</v>
      </c>
      <c r="I580" s="3" t="str">
        <f t="shared" si="16"/>
        <v>66.5~66.6</v>
      </c>
      <c r="J580" s="4">
        <f t="shared" si="17"/>
        <v>0</v>
      </c>
    </row>
    <row r="581" spans="1:10" x14ac:dyDescent="0.3">
      <c r="A581">
        <v>20.18</v>
      </c>
      <c r="G581" s="3">
        <v>66.599999999999994</v>
      </c>
      <c r="H581" s="3">
        <v>66.7</v>
      </c>
      <c r="I581" s="3" t="str">
        <f t="shared" si="16"/>
        <v>66.6~66.7</v>
      </c>
      <c r="J581" s="4">
        <f t="shared" si="17"/>
        <v>0</v>
      </c>
    </row>
    <row r="582" spans="1:10" x14ac:dyDescent="0.3">
      <c r="A582">
        <v>18.38</v>
      </c>
      <c r="G582" s="3">
        <v>66.7</v>
      </c>
      <c r="H582" s="3">
        <v>66.8</v>
      </c>
      <c r="I582" s="3" t="str">
        <f t="shared" ref="I582:I645" si="18">G582&amp;"~"&amp;H582</f>
        <v>66.7~66.8</v>
      </c>
      <c r="J582" s="4">
        <f t="shared" si="17"/>
        <v>0</v>
      </c>
    </row>
    <row r="583" spans="1:10" x14ac:dyDescent="0.3">
      <c r="A583">
        <v>18.38</v>
      </c>
      <c r="G583" s="3">
        <v>66.8</v>
      </c>
      <c r="H583" s="3">
        <v>66.900000000000006</v>
      </c>
      <c r="I583" s="3" t="str">
        <f t="shared" si="18"/>
        <v>66.8~66.9</v>
      </c>
      <c r="J583" s="4">
        <f t="shared" ref="J583:J646" si="19">COUNTIF(A:A, "&gt;="&amp;G583)-COUNTIF(A:A, "&gt;="&amp;H583)</f>
        <v>0</v>
      </c>
    </row>
    <row r="584" spans="1:10" x14ac:dyDescent="0.3">
      <c r="A584">
        <v>18.32</v>
      </c>
      <c r="G584" s="3">
        <v>66.900000000000006</v>
      </c>
      <c r="H584" s="3">
        <v>67</v>
      </c>
      <c r="I584" s="3" t="str">
        <f t="shared" si="18"/>
        <v>66.9~67</v>
      </c>
      <c r="J584" s="4">
        <f t="shared" si="19"/>
        <v>0</v>
      </c>
    </row>
    <row r="585" spans="1:10" x14ac:dyDescent="0.3">
      <c r="A585">
        <v>18.52</v>
      </c>
      <c r="G585" s="3">
        <v>67</v>
      </c>
      <c r="H585" s="3">
        <v>67.099999999999994</v>
      </c>
      <c r="I585" s="3" t="str">
        <f t="shared" si="18"/>
        <v>67~67.1</v>
      </c>
      <c r="J585" s="4">
        <f t="shared" si="19"/>
        <v>0</v>
      </c>
    </row>
    <row r="586" spans="1:10" x14ac:dyDescent="0.3">
      <c r="A586">
        <v>18.87</v>
      </c>
      <c r="G586" s="3">
        <v>67.099999999999994</v>
      </c>
      <c r="H586" s="3">
        <v>67.2</v>
      </c>
      <c r="I586" s="3" t="str">
        <f t="shared" si="18"/>
        <v>67.1~67.2</v>
      </c>
      <c r="J586" s="4">
        <f t="shared" si="19"/>
        <v>0</v>
      </c>
    </row>
    <row r="587" spans="1:10" x14ac:dyDescent="0.3">
      <c r="A587">
        <v>18.82</v>
      </c>
      <c r="G587" s="3">
        <v>67.2</v>
      </c>
      <c r="H587" s="3">
        <v>67.3</v>
      </c>
      <c r="I587" s="3" t="str">
        <f t="shared" si="18"/>
        <v>67.2~67.3</v>
      </c>
      <c r="J587" s="4">
        <f t="shared" si="19"/>
        <v>0</v>
      </c>
    </row>
    <row r="588" spans="1:10" x14ac:dyDescent="0.3">
      <c r="A588">
        <v>19.23</v>
      </c>
      <c r="G588" s="3">
        <v>67.3</v>
      </c>
      <c r="H588" s="3">
        <v>67.400000000000006</v>
      </c>
      <c r="I588" s="3" t="str">
        <f t="shared" si="18"/>
        <v>67.3~67.4</v>
      </c>
      <c r="J588" s="4">
        <f t="shared" si="19"/>
        <v>0</v>
      </c>
    </row>
    <row r="589" spans="1:10" x14ac:dyDescent="0.3">
      <c r="A589">
        <v>19.02</v>
      </c>
      <c r="G589" s="3">
        <v>67.400000000000006</v>
      </c>
      <c r="H589" s="3">
        <v>67.5</v>
      </c>
      <c r="I589" s="3" t="str">
        <f t="shared" si="18"/>
        <v>67.4~67.5</v>
      </c>
      <c r="J589" s="4">
        <f t="shared" si="19"/>
        <v>0</v>
      </c>
    </row>
    <row r="590" spans="1:10" x14ac:dyDescent="0.3">
      <c r="A590">
        <v>19.88</v>
      </c>
      <c r="G590" s="3">
        <v>67.5</v>
      </c>
      <c r="H590" s="3">
        <v>67.599999999999994</v>
      </c>
      <c r="I590" s="3" t="str">
        <f t="shared" si="18"/>
        <v>67.5~67.6</v>
      </c>
      <c r="J590" s="4">
        <f t="shared" si="19"/>
        <v>0</v>
      </c>
    </row>
    <row r="591" spans="1:10" x14ac:dyDescent="0.3">
      <c r="A591">
        <v>20.12</v>
      </c>
      <c r="G591" s="3">
        <v>67.599999999999994</v>
      </c>
      <c r="H591" s="3">
        <v>67.7</v>
      </c>
      <c r="I591" s="3" t="str">
        <f t="shared" si="18"/>
        <v>67.6~67.7</v>
      </c>
      <c r="J591" s="4">
        <f t="shared" si="19"/>
        <v>0</v>
      </c>
    </row>
    <row r="592" spans="1:10" x14ac:dyDescent="0.3">
      <c r="A592">
        <v>20.62</v>
      </c>
      <c r="G592" s="3">
        <v>67.7</v>
      </c>
      <c r="H592" s="3">
        <v>67.8</v>
      </c>
      <c r="I592" s="3" t="str">
        <f t="shared" si="18"/>
        <v>67.7~67.8</v>
      </c>
      <c r="J592" s="4">
        <f t="shared" si="19"/>
        <v>0</v>
      </c>
    </row>
    <row r="593" spans="1:10" x14ac:dyDescent="0.3">
      <c r="A593">
        <v>21.43</v>
      </c>
      <c r="G593" s="3">
        <v>67.8</v>
      </c>
      <c r="H593" s="3">
        <v>67.900000000000006</v>
      </c>
      <c r="I593" s="3" t="str">
        <f t="shared" si="18"/>
        <v>67.8~67.9</v>
      </c>
      <c r="J593" s="4">
        <f t="shared" si="19"/>
        <v>0</v>
      </c>
    </row>
    <row r="594" spans="1:10" x14ac:dyDescent="0.3">
      <c r="A594">
        <v>21.93</v>
      </c>
      <c r="G594" s="3">
        <v>67.900000000000006</v>
      </c>
      <c r="H594" s="3">
        <v>68</v>
      </c>
      <c r="I594" s="3" t="str">
        <f t="shared" si="18"/>
        <v>67.9~68</v>
      </c>
      <c r="J594" s="4">
        <f t="shared" si="19"/>
        <v>0</v>
      </c>
    </row>
    <row r="595" spans="1:10" x14ac:dyDescent="0.3">
      <c r="A595">
        <v>24.38</v>
      </c>
      <c r="G595" s="3">
        <v>68</v>
      </c>
      <c r="H595" s="3">
        <v>68.099999999999994</v>
      </c>
      <c r="I595" s="3" t="str">
        <f t="shared" si="18"/>
        <v>68~68.1</v>
      </c>
      <c r="J595" s="4">
        <f t="shared" si="19"/>
        <v>0</v>
      </c>
    </row>
    <row r="596" spans="1:10" x14ac:dyDescent="0.3">
      <c r="A596">
        <v>23.12</v>
      </c>
      <c r="G596" s="3">
        <v>68.099999999999994</v>
      </c>
      <c r="H596" s="3">
        <v>68.2</v>
      </c>
      <c r="I596" s="3" t="str">
        <f t="shared" si="18"/>
        <v>68.1~68.2</v>
      </c>
      <c r="J596" s="4">
        <f t="shared" si="19"/>
        <v>0</v>
      </c>
    </row>
    <row r="597" spans="1:10" x14ac:dyDescent="0.3">
      <c r="A597">
        <v>23.92</v>
      </c>
      <c r="G597" s="3">
        <v>68.2</v>
      </c>
      <c r="H597" s="3">
        <v>68.3</v>
      </c>
      <c r="I597" s="3" t="str">
        <f t="shared" si="18"/>
        <v>68.2~68.3</v>
      </c>
      <c r="J597" s="4">
        <f t="shared" si="19"/>
        <v>0</v>
      </c>
    </row>
    <row r="598" spans="1:10" x14ac:dyDescent="0.3">
      <c r="A598">
        <v>24.18</v>
      </c>
      <c r="G598" s="3">
        <v>68.3</v>
      </c>
      <c r="H598" s="3">
        <v>68.400000000000006</v>
      </c>
      <c r="I598" s="3" t="str">
        <f t="shared" si="18"/>
        <v>68.3~68.4</v>
      </c>
      <c r="J598" s="4">
        <f t="shared" si="19"/>
        <v>0</v>
      </c>
    </row>
    <row r="599" spans="1:10" x14ac:dyDescent="0.3">
      <c r="A599">
        <v>25.32</v>
      </c>
      <c r="G599" s="3">
        <v>68.400000000000006</v>
      </c>
      <c r="H599" s="3">
        <v>68.5</v>
      </c>
      <c r="I599" s="3" t="str">
        <f t="shared" si="18"/>
        <v>68.4~68.5</v>
      </c>
      <c r="J599" s="4">
        <f t="shared" si="19"/>
        <v>0</v>
      </c>
    </row>
    <row r="600" spans="1:10" x14ac:dyDescent="0.3">
      <c r="A600">
        <v>25.02</v>
      </c>
      <c r="G600" s="3">
        <v>68.5</v>
      </c>
      <c r="H600" s="3">
        <v>68.599999999999994</v>
      </c>
      <c r="I600" s="3" t="str">
        <f t="shared" si="18"/>
        <v>68.5~68.6</v>
      </c>
      <c r="J600" s="4">
        <f t="shared" si="19"/>
        <v>0</v>
      </c>
    </row>
    <row r="601" spans="1:10" x14ac:dyDescent="0.3">
      <c r="A601">
        <v>24.68</v>
      </c>
      <c r="G601" s="3">
        <v>68.599999999999994</v>
      </c>
      <c r="H601" s="3">
        <v>68.7</v>
      </c>
      <c r="I601" s="3" t="str">
        <f t="shared" si="18"/>
        <v>68.6~68.7</v>
      </c>
      <c r="J601" s="4">
        <f t="shared" si="19"/>
        <v>0</v>
      </c>
    </row>
    <row r="602" spans="1:10" x14ac:dyDescent="0.3">
      <c r="A602">
        <v>26.17</v>
      </c>
      <c r="G602" s="3">
        <v>68.7</v>
      </c>
      <c r="H602" s="3">
        <v>68.8</v>
      </c>
      <c r="I602" s="3" t="str">
        <f t="shared" si="18"/>
        <v>68.7~68.8</v>
      </c>
      <c r="J602" s="4">
        <f t="shared" si="19"/>
        <v>0</v>
      </c>
    </row>
    <row r="603" spans="1:10" x14ac:dyDescent="0.3">
      <c r="A603">
        <v>25.9</v>
      </c>
      <c r="G603" s="3">
        <v>68.8</v>
      </c>
      <c r="H603" s="3">
        <v>68.900000000000006</v>
      </c>
      <c r="I603" s="3" t="str">
        <f t="shared" si="18"/>
        <v>68.8~68.9</v>
      </c>
      <c r="J603" s="4">
        <f t="shared" si="19"/>
        <v>1</v>
      </c>
    </row>
    <row r="604" spans="1:10" x14ac:dyDescent="0.3">
      <c r="A604">
        <v>24.3</v>
      </c>
      <c r="G604" s="3">
        <v>68.900000000000006</v>
      </c>
      <c r="H604" s="3">
        <v>69</v>
      </c>
      <c r="I604" s="3" t="str">
        <f t="shared" si="18"/>
        <v>68.9~69</v>
      </c>
      <c r="J604" s="4">
        <f t="shared" si="19"/>
        <v>0</v>
      </c>
    </row>
    <row r="605" spans="1:10" x14ac:dyDescent="0.3">
      <c r="A605">
        <v>22.73</v>
      </c>
      <c r="G605" s="3">
        <v>69</v>
      </c>
      <c r="H605" s="3">
        <v>69.099999999999994</v>
      </c>
      <c r="I605" s="3" t="str">
        <f t="shared" si="18"/>
        <v>69~69.1</v>
      </c>
      <c r="J605" s="4">
        <f t="shared" si="19"/>
        <v>0</v>
      </c>
    </row>
    <row r="606" spans="1:10" x14ac:dyDescent="0.3">
      <c r="A606">
        <v>26.2</v>
      </c>
      <c r="G606" s="3">
        <v>69.099999999999994</v>
      </c>
      <c r="H606" s="3">
        <v>69.2</v>
      </c>
      <c r="I606" s="3" t="str">
        <f t="shared" si="18"/>
        <v>69.1~69.2</v>
      </c>
      <c r="J606" s="4">
        <f t="shared" si="19"/>
        <v>0</v>
      </c>
    </row>
    <row r="607" spans="1:10" x14ac:dyDescent="0.3">
      <c r="A607">
        <v>24.68</v>
      </c>
      <c r="G607" s="3">
        <v>69.2</v>
      </c>
      <c r="H607" s="3">
        <v>69.3</v>
      </c>
      <c r="I607" s="3" t="str">
        <f t="shared" si="18"/>
        <v>69.2~69.3</v>
      </c>
      <c r="J607" s="4">
        <f t="shared" si="19"/>
        <v>0</v>
      </c>
    </row>
    <row r="608" spans="1:10" x14ac:dyDescent="0.3">
      <c r="A608">
        <v>23.48</v>
      </c>
      <c r="G608" s="3">
        <v>69.3</v>
      </c>
      <c r="H608" s="3">
        <v>69.400000000000006</v>
      </c>
      <c r="I608" s="3" t="str">
        <f t="shared" si="18"/>
        <v>69.3~69.4</v>
      </c>
      <c r="J608" s="4">
        <f t="shared" si="19"/>
        <v>0</v>
      </c>
    </row>
    <row r="609" spans="1:10" x14ac:dyDescent="0.3">
      <c r="A609">
        <v>21.73</v>
      </c>
      <c r="G609" s="3">
        <v>69.400000000000006</v>
      </c>
      <c r="H609" s="3">
        <v>69.5</v>
      </c>
      <c r="I609" s="3" t="str">
        <f t="shared" si="18"/>
        <v>69.4~69.5</v>
      </c>
      <c r="J609" s="4">
        <f t="shared" si="19"/>
        <v>0</v>
      </c>
    </row>
    <row r="610" spans="1:10" x14ac:dyDescent="0.3">
      <c r="A610">
        <v>20.73</v>
      </c>
      <c r="G610" s="3">
        <v>69.5</v>
      </c>
      <c r="H610" s="3">
        <v>69.599999999999994</v>
      </c>
      <c r="I610" s="3" t="str">
        <f t="shared" si="18"/>
        <v>69.5~69.6</v>
      </c>
      <c r="J610" s="4">
        <f t="shared" si="19"/>
        <v>0</v>
      </c>
    </row>
    <row r="611" spans="1:10" x14ac:dyDescent="0.3">
      <c r="A611">
        <v>21.07</v>
      </c>
      <c r="G611" s="3">
        <v>69.599999999999994</v>
      </c>
      <c r="H611" s="3">
        <v>69.7</v>
      </c>
      <c r="I611" s="3" t="str">
        <f t="shared" si="18"/>
        <v>69.6~69.7</v>
      </c>
      <c r="J611" s="4">
        <f t="shared" si="19"/>
        <v>0</v>
      </c>
    </row>
    <row r="612" spans="1:10" x14ac:dyDescent="0.3">
      <c r="A612">
        <v>21.27</v>
      </c>
      <c r="G612" s="3">
        <v>69.7</v>
      </c>
      <c r="H612" s="3">
        <v>69.8</v>
      </c>
      <c r="I612" s="3" t="str">
        <f t="shared" si="18"/>
        <v>69.7~69.8</v>
      </c>
      <c r="J612" s="4">
        <f t="shared" si="19"/>
        <v>1</v>
      </c>
    </row>
    <row r="613" spans="1:10" x14ac:dyDescent="0.3">
      <c r="A613">
        <v>21.32</v>
      </c>
      <c r="G613" s="3">
        <v>69.8</v>
      </c>
      <c r="H613" s="3">
        <v>69.900000000000006</v>
      </c>
      <c r="I613" s="3" t="str">
        <f t="shared" si="18"/>
        <v>69.8~69.9</v>
      </c>
      <c r="J613" s="4">
        <f t="shared" si="19"/>
        <v>0</v>
      </c>
    </row>
    <row r="614" spans="1:10" x14ac:dyDescent="0.3">
      <c r="A614">
        <v>21.43</v>
      </c>
      <c r="G614" s="3">
        <v>69.900000000000006</v>
      </c>
      <c r="H614" s="3">
        <v>70</v>
      </c>
      <c r="I614" s="3" t="str">
        <f t="shared" si="18"/>
        <v>69.9~70</v>
      </c>
      <c r="J614" s="4">
        <f t="shared" si="19"/>
        <v>0</v>
      </c>
    </row>
    <row r="615" spans="1:10" x14ac:dyDescent="0.3">
      <c r="A615">
        <v>19.93</v>
      </c>
      <c r="G615" s="3">
        <v>70</v>
      </c>
      <c r="H615" s="3">
        <v>70.099999999999994</v>
      </c>
      <c r="I615" s="3" t="str">
        <f t="shared" si="18"/>
        <v>70~70.1</v>
      </c>
      <c r="J615" s="4">
        <f t="shared" si="19"/>
        <v>0</v>
      </c>
    </row>
    <row r="616" spans="1:10" x14ac:dyDescent="0.3">
      <c r="A616">
        <v>19.02</v>
      </c>
      <c r="G616" s="3">
        <v>70.099999999999994</v>
      </c>
      <c r="H616" s="3">
        <v>70.2</v>
      </c>
      <c r="I616" s="3" t="str">
        <f t="shared" si="18"/>
        <v>70.1~70.2</v>
      </c>
      <c r="J616" s="4">
        <f t="shared" si="19"/>
        <v>0</v>
      </c>
    </row>
    <row r="617" spans="1:10" x14ac:dyDescent="0.3">
      <c r="A617">
        <v>19.43</v>
      </c>
      <c r="G617" s="3">
        <v>70.2</v>
      </c>
      <c r="H617" s="3">
        <v>70.3</v>
      </c>
      <c r="I617" s="3" t="str">
        <f t="shared" si="18"/>
        <v>70.2~70.3</v>
      </c>
      <c r="J617" s="4">
        <f t="shared" si="19"/>
        <v>0</v>
      </c>
    </row>
    <row r="618" spans="1:10" x14ac:dyDescent="0.3">
      <c r="A618">
        <v>16.77</v>
      </c>
      <c r="G618" s="3">
        <v>70.3</v>
      </c>
      <c r="H618" s="3">
        <v>70.400000000000006</v>
      </c>
      <c r="I618" s="3" t="str">
        <f t="shared" si="18"/>
        <v>70.3~70.4</v>
      </c>
      <c r="J618" s="4">
        <f t="shared" si="19"/>
        <v>0</v>
      </c>
    </row>
    <row r="619" spans="1:10" x14ac:dyDescent="0.3">
      <c r="A619">
        <v>17.68</v>
      </c>
      <c r="G619" s="3">
        <v>70.400000000000006</v>
      </c>
      <c r="H619" s="3">
        <v>70.5</v>
      </c>
      <c r="I619" s="3" t="str">
        <f t="shared" si="18"/>
        <v>70.4~70.5</v>
      </c>
      <c r="J619" s="4">
        <f t="shared" si="19"/>
        <v>0</v>
      </c>
    </row>
    <row r="620" spans="1:10" x14ac:dyDescent="0.3">
      <c r="A620">
        <v>18.38</v>
      </c>
      <c r="G620" s="3">
        <v>70.5</v>
      </c>
      <c r="H620" s="3">
        <v>70.599999999999994</v>
      </c>
      <c r="I620" s="3" t="str">
        <f t="shared" si="18"/>
        <v>70.5~70.6</v>
      </c>
      <c r="J620" s="4">
        <f t="shared" si="19"/>
        <v>0</v>
      </c>
    </row>
    <row r="621" spans="1:10" x14ac:dyDescent="0.3">
      <c r="A621">
        <v>18.23</v>
      </c>
      <c r="G621" s="3">
        <v>70.599999999999994</v>
      </c>
      <c r="H621" s="3">
        <v>70.7</v>
      </c>
      <c r="I621" s="3" t="str">
        <f t="shared" si="18"/>
        <v>70.6~70.7</v>
      </c>
      <c r="J621" s="4">
        <f t="shared" si="19"/>
        <v>0</v>
      </c>
    </row>
    <row r="622" spans="1:10" x14ac:dyDescent="0.3">
      <c r="A622">
        <v>18.77</v>
      </c>
      <c r="G622" s="3">
        <v>70.7</v>
      </c>
      <c r="H622" s="3">
        <v>70.8</v>
      </c>
      <c r="I622" s="3" t="str">
        <f t="shared" si="18"/>
        <v>70.7~70.8</v>
      </c>
      <c r="J622" s="4">
        <f t="shared" si="19"/>
        <v>0</v>
      </c>
    </row>
    <row r="623" spans="1:10" x14ac:dyDescent="0.3">
      <c r="A623">
        <v>19.27</v>
      </c>
      <c r="G623" s="3">
        <v>70.8</v>
      </c>
      <c r="H623" s="3">
        <v>70.900000000000006</v>
      </c>
      <c r="I623" s="3" t="str">
        <f t="shared" si="18"/>
        <v>70.8~70.9</v>
      </c>
      <c r="J623" s="4">
        <f t="shared" si="19"/>
        <v>0</v>
      </c>
    </row>
    <row r="624" spans="1:10" x14ac:dyDescent="0.3">
      <c r="A624">
        <v>20.170000000000002</v>
      </c>
      <c r="G624" s="3">
        <v>70.900000000000006</v>
      </c>
      <c r="H624" s="3">
        <v>71</v>
      </c>
      <c r="I624" s="3" t="str">
        <f t="shared" si="18"/>
        <v>70.9~71</v>
      </c>
      <c r="J624" s="4">
        <f t="shared" si="19"/>
        <v>0</v>
      </c>
    </row>
    <row r="625" spans="1:10" x14ac:dyDescent="0.3">
      <c r="A625">
        <v>20.48</v>
      </c>
      <c r="G625" s="3">
        <v>71</v>
      </c>
      <c r="H625" s="3">
        <v>71.099999999999994</v>
      </c>
      <c r="I625" s="3" t="str">
        <f t="shared" si="18"/>
        <v>71~71.1</v>
      </c>
      <c r="J625" s="4">
        <f t="shared" si="19"/>
        <v>0</v>
      </c>
    </row>
    <row r="626" spans="1:10" x14ac:dyDescent="0.3">
      <c r="A626">
        <v>20.170000000000002</v>
      </c>
      <c r="G626" s="3">
        <v>71.099999999999994</v>
      </c>
      <c r="H626" s="3">
        <v>71.2</v>
      </c>
      <c r="I626" s="3" t="str">
        <f t="shared" si="18"/>
        <v>71.1~71.2</v>
      </c>
      <c r="J626" s="4">
        <f t="shared" si="19"/>
        <v>0</v>
      </c>
    </row>
    <row r="627" spans="1:10" x14ac:dyDescent="0.3">
      <c r="A627">
        <v>22.07</v>
      </c>
      <c r="G627" s="3">
        <v>71.2</v>
      </c>
      <c r="H627" s="3">
        <v>71.3</v>
      </c>
      <c r="I627" s="3" t="str">
        <f t="shared" si="18"/>
        <v>71.2~71.3</v>
      </c>
      <c r="J627" s="4">
        <f t="shared" si="19"/>
        <v>0</v>
      </c>
    </row>
    <row r="628" spans="1:10" x14ac:dyDescent="0.3">
      <c r="A628">
        <v>22.18</v>
      </c>
      <c r="G628" s="3">
        <v>71.3</v>
      </c>
      <c r="H628" s="3">
        <v>71.400000000000006</v>
      </c>
      <c r="I628" s="3" t="str">
        <f t="shared" si="18"/>
        <v>71.3~71.4</v>
      </c>
      <c r="J628" s="4">
        <f t="shared" si="19"/>
        <v>0</v>
      </c>
    </row>
    <row r="629" spans="1:10" x14ac:dyDescent="0.3">
      <c r="A629">
        <v>19.93</v>
      </c>
      <c r="G629" s="3">
        <v>71.400000000000006</v>
      </c>
      <c r="H629" s="3">
        <v>71.5</v>
      </c>
      <c r="I629" s="3" t="str">
        <f t="shared" si="18"/>
        <v>71.4~71.5</v>
      </c>
      <c r="J629" s="4">
        <f t="shared" si="19"/>
        <v>0</v>
      </c>
    </row>
    <row r="630" spans="1:10" x14ac:dyDescent="0.3">
      <c r="A630">
        <v>18.27</v>
      </c>
      <c r="G630" s="3">
        <v>71.5</v>
      </c>
      <c r="H630" s="3">
        <v>71.599999999999994</v>
      </c>
      <c r="I630" s="3" t="str">
        <f t="shared" si="18"/>
        <v>71.5~71.6</v>
      </c>
      <c r="J630" s="4">
        <f t="shared" si="19"/>
        <v>0</v>
      </c>
    </row>
    <row r="631" spans="1:10" x14ac:dyDescent="0.3">
      <c r="A631">
        <v>19.38</v>
      </c>
      <c r="G631" s="3">
        <v>71.599999999999994</v>
      </c>
      <c r="H631" s="3">
        <v>71.7</v>
      </c>
      <c r="I631" s="3" t="str">
        <f t="shared" si="18"/>
        <v>71.6~71.7</v>
      </c>
      <c r="J631" s="4">
        <f t="shared" si="19"/>
        <v>0</v>
      </c>
    </row>
    <row r="632" spans="1:10" x14ac:dyDescent="0.3">
      <c r="A632">
        <v>20.18</v>
      </c>
      <c r="G632" s="3">
        <v>71.7</v>
      </c>
      <c r="H632" s="3">
        <v>71.8</v>
      </c>
      <c r="I632" s="3" t="str">
        <f t="shared" si="18"/>
        <v>71.7~71.8</v>
      </c>
      <c r="J632" s="4">
        <f t="shared" si="19"/>
        <v>0</v>
      </c>
    </row>
    <row r="633" spans="1:10" x14ac:dyDescent="0.3">
      <c r="A633">
        <v>19.43</v>
      </c>
      <c r="G633" s="3">
        <v>71.8</v>
      </c>
      <c r="H633" s="3">
        <v>71.900000000000006</v>
      </c>
      <c r="I633" s="3" t="str">
        <f t="shared" si="18"/>
        <v>71.8~71.9</v>
      </c>
      <c r="J633" s="4">
        <f t="shared" si="19"/>
        <v>0</v>
      </c>
    </row>
    <row r="634" spans="1:10" x14ac:dyDescent="0.3">
      <c r="A634">
        <v>19.57</v>
      </c>
      <c r="G634" s="3">
        <v>71.900000000000006</v>
      </c>
      <c r="H634" s="3">
        <v>72</v>
      </c>
      <c r="I634" s="3" t="str">
        <f t="shared" si="18"/>
        <v>71.9~72</v>
      </c>
      <c r="J634" s="4">
        <f t="shared" si="19"/>
        <v>0</v>
      </c>
    </row>
    <row r="635" spans="1:10" x14ac:dyDescent="0.3">
      <c r="A635">
        <v>17.48</v>
      </c>
      <c r="G635" s="3">
        <v>72</v>
      </c>
      <c r="H635" s="3">
        <v>72.099999999999994</v>
      </c>
      <c r="I635" s="3" t="str">
        <f t="shared" si="18"/>
        <v>72~72.1</v>
      </c>
      <c r="J635" s="4">
        <f t="shared" si="19"/>
        <v>0</v>
      </c>
    </row>
    <row r="636" spans="1:10" x14ac:dyDescent="0.3">
      <c r="A636">
        <v>16.98</v>
      </c>
      <c r="G636" s="3">
        <v>72.099999999999994</v>
      </c>
      <c r="H636" s="3">
        <v>72.2</v>
      </c>
      <c r="I636" s="3" t="str">
        <f t="shared" si="18"/>
        <v>72.1~72.2</v>
      </c>
      <c r="J636" s="4">
        <f t="shared" si="19"/>
        <v>0</v>
      </c>
    </row>
    <row r="637" spans="1:10" x14ac:dyDescent="0.3">
      <c r="A637">
        <v>16.82</v>
      </c>
      <c r="G637" s="3">
        <v>72.2</v>
      </c>
      <c r="H637" s="3">
        <v>72.3</v>
      </c>
      <c r="I637" s="3" t="str">
        <f t="shared" si="18"/>
        <v>72.2~72.3</v>
      </c>
      <c r="J637" s="4">
        <f t="shared" si="19"/>
        <v>0</v>
      </c>
    </row>
    <row r="638" spans="1:10" x14ac:dyDescent="0.3">
      <c r="A638">
        <v>18.62</v>
      </c>
      <c r="G638" s="3">
        <v>72.3</v>
      </c>
      <c r="H638" s="3">
        <v>72.400000000000006</v>
      </c>
      <c r="I638" s="3" t="str">
        <f t="shared" si="18"/>
        <v>72.3~72.4</v>
      </c>
      <c r="J638" s="4">
        <f t="shared" si="19"/>
        <v>0</v>
      </c>
    </row>
    <row r="639" spans="1:10" x14ac:dyDescent="0.3">
      <c r="A639">
        <v>19.420000000000002</v>
      </c>
      <c r="G639" s="3">
        <v>72.400000000000006</v>
      </c>
      <c r="H639" s="3">
        <v>72.5</v>
      </c>
      <c r="I639" s="3" t="str">
        <f t="shared" si="18"/>
        <v>72.4~72.5</v>
      </c>
      <c r="J639" s="4">
        <f t="shared" si="19"/>
        <v>0</v>
      </c>
    </row>
    <row r="640" spans="1:10" x14ac:dyDescent="0.3">
      <c r="A640">
        <v>19.829999999999998</v>
      </c>
      <c r="G640" s="3">
        <v>72.5</v>
      </c>
      <c r="H640" s="3">
        <v>72.599999999999994</v>
      </c>
      <c r="I640" s="3" t="str">
        <f t="shared" si="18"/>
        <v>72.5~72.6</v>
      </c>
      <c r="J640" s="4">
        <f t="shared" si="19"/>
        <v>0</v>
      </c>
    </row>
    <row r="641" spans="1:10" x14ac:dyDescent="0.3">
      <c r="A641">
        <v>19.57</v>
      </c>
      <c r="G641" s="3">
        <v>72.599999999999994</v>
      </c>
      <c r="H641" s="3">
        <v>72.7</v>
      </c>
      <c r="I641" s="3" t="str">
        <f t="shared" si="18"/>
        <v>72.6~72.7</v>
      </c>
      <c r="J641" s="4">
        <f t="shared" si="19"/>
        <v>1</v>
      </c>
    </row>
    <row r="642" spans="1:10" x14ac:dyDescent="0.3">
      <c r="A642">
        <v>19.27</v>
      </c>
      <c r="G642" s="3">
        <v>72.7</v>
      </c>
      <c r="H642" s="3">
        <v>72.8</v>
      </c>
      <c r="I642" s="3" t="str">
        <f t="shared" si="18"/>
        <v>72.7~72.8</v>
      </c>
      <c r="J642" s="4">
        <f t="shared" si="19"/>
        <v>0</v>
      </c>
    </row>
    <row r="643" spans="1:10" x14ac:dyDescent="0.3">
      <c r="A643">
        <v>20.27</v>
      </c>
      <c r="G643" s="3">
        <v>72.8</v>
      </c>
      <c r="H643" s="3">
        <v>72.900000000000006</v>
      </c>
      <c r="I643" s="3" t="str">
        <f t="shared" si="18"/>
        <v>72.8~72.9</v>
      </c>
      <c r="J643" s="4">
        <f t="shared" si="19"/>
        <v>0</v>
      </c>
    </row>
    <row r="644" spans="1:10" x14ac:dyDescent="0.3">
      <c r="A644">
        <v>20.93</v>
      </c>
      <c r="G644" s="3">
        <v>72.900000000000006</v>
      </c>
      <c r="H644" s="3">
        <v>73</v>
      </c>
      <c r="I644" s="3" t="str">
        <f t="shared" si="18"/>
        <v>72.9~73</v>
      </c>
      <c r="J644" s="4">
        <f t="shared" si="19"/>
        <v>0</v>
      </c>
    </row>
    <row r="645" spans="1:10" x14ac:dyDescent="0.3">
      <c r="A645">
        <v>21.52</v>
      </c>
      <c r="G645" s="3">
        <v>73</v>
      </c>
      <c r="H645" s="3">
        <v>73.099999999999994</v>
      </c>
      <c r="I645" s="3" t="str">
        <f t="shared" si="18"/>
        <v>73~73.1</v>
      </c>
      <c r="J645" s="4">
        <f t="shared" si="19"/>
        <v>0</v>
      </c>
    </row>
    <row r="646" spans="1:10" x14ac:dyDescent="0.3">
      <c r="A646">
        <v>21.07</v>
      </c>
      <c r="G646" s="3">
        <v>73.099999999999994</v>
      </c>
      <c r="H646" s="3">
        <v>73.2</v>
      </c>
      <c r="I646" s="3" t="str">
        <f t="shared" ref="I646:I658" si="20">G646&amp;"~"&amp;H646</f>
        <v>73.1~73.2</v>
      </c>
      <c r="J646" s="4">
        <f t="shared" si="19"/>
        <v>0</v>
      </c>
    </row>
    <row r="647" spans="1:10" x14ac:dyDescent="0.3">
      <c r="A647">
        <v>20.93</v>
      </c>
      <c r="G647" s="3">
        <v>73.2</v>
      </c>
      <c r="H647" s="3">
        <v>73.3</v>
      </c>
      <c r="I647" s="3" t="str">
        <f t="shared" si="20"/>
        <v>73.2~73.3</v>
      </c>
      <c r="J647" s="4">
        <f t="shared" ref="J647:J658" si="21">COUNTIF(A:A, "&gt;="&amp;G647)-COUNTIF(A:A, "&gt;="&amp;H647)</f>
        <v>0</v>
      </c>
    </row>
    <row r="648" spans="1:10" x14ac:dyDescent="0.3">
      <c r="A648">
        <v>20.62</v>
      </c>
      <c r="G648" s="3">
        <v>73.3</v>
      </c>
      <c r="H648" s="3">
        <v>73.400000000000006</v>
      </c>
      <c r="I648" s="3" t="str">
        <f t="shared" si="20"/>
        <v>73.3~73.4</v>
      </c>
      <c r="J648" s="4">
        <f t="shared" si="21"/>
        <v>0</v>
      </c>
    </row>
    <row r="649" spans="1:10" x14ac:dyDescent="0.3">
      <c r="A649">
        <v>18.82</v>
      </c>
      <c r="G649" s="3">
        <v>73.400000000000006</v>
      </c>
      <c r="H649" s="3">
        <v>73.5</v>
      </c>
      <c r="I649" s="3" t="str">
        <f t="shared" si="20"/>
        <v>73.4~73.5</v>
      </c>
      <c r="J649" s="4">
        <f t="shared" si="21"/>
        <v>0</v>
      </c>
    </row>
    <row r="650" spans="1:10" x14ac:dyDescent="0.3">
      <c r="A650">
        <v>18.62</v>
      </c>
      <c r="G650" s="3">
        <v>73.5</v>
      </c>
      <c r="H650" s="3">
        <v>73.599999999999994</v>
      </c>
      <c r="I650" s="3" t="str">
        <f t="shared" si="20"/>
        <v>73.5~73.6</v>
      </c>
      <c r="J650" s="4">
        <f t="shared" si="21"/>
        <v>0</v>
      </c>
    </row>
    <row r="651" spans="1:10" x14ac:dyDescent="0.3">
      <c r="A651">
        <v>18.43</v>
      </c>
      <c r="G651" s="3">
        <v>73.599999999999994</v>
      </c>
      <c r="H651" s="3">
        <v>73.7</v>
      </c>
      <c r="I651" s="3" t="str">
        <f t="shared" si="20"/>
        <v>73.6~73.7</v>
      </c>
      <c r="J651" s="4">
        <f t="shared" si="21"/>
        <v>0</v>
      </c>
    </row>
    <row r="652" spans="1:10" x14ac:dyDescent="0.3">
      <c r="A652">
        <v>18.43</v>
      </c>
      <c r="G652" s="3">
        <v>73.7</v>
      </c>
      <c r="H652" s="3">
        <v>73.8</v>
      </c>
      <c r="I652" s="3" t="str">
        <f t="shared" si="20"/>
        <v>73.7~73.8</v>
      </c>
      <c r="J652" s="4">
        <f t="shared" si="21"/>
        <v>0</v>
      </c>
    </row>
    <row r="653" spans="1:10" x14ac:dyDescent="0.3">
      <c r="A653">
        <v>17.23</v>
      </c>
      <c r="G653" s="3">
        <v>73.8</v>
      </c>
      <c r="H653" s="3">
        <v>73.900000000000006</v>
      </c>
      <c r="I653" s="3" t="str">
        <f t="shared" si="20"/>
        <v>73.8~73.9</v>
      </c>
      <c r="J653" s="4">
        <f t="shared" si="21"/>
        <v>0</v>
      </c>
    </row>
    <row r="654" spans="1:10" x14ac:dyDescent="0.3">
      <c r="A654">
        <v>17.68</v>
      </c>
      <c r="G654" s="3">
        <v>73.900000000000006</v>
      </c>
      <c r="H654" s="3">
        <v>74</v>
      </c>
      <c r="I654" s="3" t="str">
        <f t="shared" si="20"/>
        <v>73.9~74</v>
      </c>
      <c r="J654" s="4">
        <f t="shared" si="21"/>
        <v>0</v>
      </c>
    </row>
    <row r="655" spans="1:10" x14ac:dyDescent="0.3">
      <c r="A655">
        <v>20.12</v>
      </c>
      <c r="G655" s="3">
        <v>74</v>
      </c>
      <c r="H655" s="3">
        <v>74.099999999999994</v>
      </c>
      <c r="I655" s="3" t="str">
        <f t="shared" si="20"/>
        <v>74~74.1</v>
      </c>
      <c r="J655" s="4">
        <f t="shared" si="21"/>
        <v>0</v>
      </c>
    </row>
    <row r="656" spans="1:10" x14ac:dyDescent="0.3">
      <c r="A656">
        <v>19.93</v>
      </c>
      <c r="G656" s="3">
        <v>74.099999999999994</v>
      </c>
      <c r="H656" s="3">
        <v>74.2</v>
      </c>
      <c r="I656" s="3" t="str">
        <f t="shared" si="20"/>
        <v>74.1~74.2</v>
      </c>
      <c r="J656" s="4">
        <f t="shared" si="21"/>
        <v>0</v>
      </c>
    </row>
    <row r="657" spans="1:10" x14ac:dyDescent="0.3">
      <c r="A657">
        <v>21.18</v>
      </c>
      <c r="G657" s="3">
        <v>74.2</v>
      </c>
      <c r="H657" s="3">
        <v>74.3</v>
      </c>
      <c r="I657" s="3" t="str">
        <f t="shared" si="20"/>
        <v>74.2~74.3</v>
      </c>
      <c r="J657" s="4">
        <f t="shared" si="21"/>
        <v>0</v>
      </c>
    </row>
    <row r="658" spans="1:10" x14ac:dyDescent="0.3">
      <c r="A658">
        <v>20.12</v>
      </c>
      <c r="G658" s="3">
        <v>74.3</v>
      </c>
      <c r="H658" s="3">
        <v>74.400000000000006</v>
      </c>
      <c r="I658" s="3" t="str">
        <f t="shared" si="20"/>
        <v>74.3~74.4</v>
      </c>
      <c r="J658" s="4">
        <f t="shared" si="21"/>
        <v>0</v>
      </c>
    </row>
    <row r="659" spans="1:10" x14ac:dyDescent="0.3">
      <c r="A659">
        <v>15.97</v>
      </c>
    </row>
    <row r="660" spans="1:10" x14ac:dyDescent="0.3">
      <c r="A660">
        <v>15.68</v>
      </c>
    </row>
    <row r="661" spans="1:10" x14ac:dyDescent="0.3">
      <c r="A661">
        <v>15.22</v>
      </c>
    </row>
    <row r="662" spans="1:10" x14ac:dyDescent="0.3">
      <c r="A662">
        <v>14.88</v>
      </c>
    </row>
    <row r="663" spans="1:10" x14ac:dyDescent="0.3">
      <c r="A663">
        <v>13.78</v>
      </c>
    </row>
    <row r="664" spans="1:10" x14ac:dyDescent="0.3">
      <c r="A664">
        <v>13.97</v>
      </c>
    </row>
    <row r="665" spans="1:10" x14ac:dyDescent="0.3">
      <c r="A665">
        <v>13.93</v>
      </c>
    </row>
    <row r="666" spans="1:10" x14ac:dyDescent="0.3">
      <c r="A666">
        <v>13.97</v>
      </c>
    </row>
    <row r="667" spans="1:10" x14ac:dyDescent="0.3">
      <c r="A667">
        <v>14.12</v>
      </c>
    </row>
    <row r="668" spans="1:10" x14ac:dyDescent="0.3">
      <c r="A668">
        <v>14.43</v>
      </c>
    </row>
    <row r="669" spans="1:10" x14ac:dyDescent="0.3">
      <c r="A669">
        <v>14.07</v>
      </c>
    </row>
    <row r="670" spans="1:10" x14ac:dyDescent="0.3">
      <c r="A670">
        <v>14.03</v>
      </c>
    </row>
    <row r="671" spans="1:10" x14ac:dyDescent="0.3">
      <c r="A671">
        <v>14.12</v>
      </c>
    </row>
    <row r="672" spans="1:10" x14ac:dyDescent="0.3">
      <c r="A672">
        <v>14.03</v>
      </c>
    </row>
    <row r="673" spans="1:1" x14ac:dyDescent="0.3">
      <c r="A673">
        <v>11.94</v>
      </c>
    </row>
    <row r="674" spans="1:1" x14ac:dyDescent="0.3">
      <c r="A674">
        <v>12.72</v>
      </c>
    </row>
    <row r="675" spans="1:1" x14ac:dyDescent="0.3">
      <c r="A675">
        <v>13.57</v>
      </c>
    </row>
    <row r="676" spans="1:1" x14ac:dyDescent="0.3">
      <c r="A676">
        <v>12.88</v>
      </c>
    </row>
    <row r="677" spans="1:1" x14ac:dyDescent="0.3">
      <c r="A677">
        <v>13.38</v>
      </c>
    </row>
    <row r="678" spans="1:1" x14ac:dyDescent="0.3">
      <c r="A678">
        <v>14.03</v>
      </c>
    </row>
    <row r="679" spans="1:1" x14ac:dyDescent="0.3">
      <c r="A679">
        <v>14.22</v>
      </c>
    </row>
    <row r="680" spans="1:1" x14ac:dyDescent="0.3">
      <c r="A680">
        <v>14.78</v>
      </c>
    </row>
    <row r="681" spans="1:1" x14ac:dyDescent="0.3">
      <c r="A681">
        <v>15.38</v>
      </c>
    </row>
    <row r="682" spans="1:1" x14ac:dyDescent="0.3">
      <c r="A682">
        <v>15.18</v>
      </c>
    </row>
    <row r="683" spans="1:1" x14ac:dyDescent="0.3">
      <c r="A683">
        <v>14.57</v>
      </c>
    </row>
    <row r="684" spans="1:1" x14ac:dyDescent="0.3">
      <c r="A684">
        <v>14.22</v>
      </c>
    </row>
    <row r="685" spans="1:1" x14ac:dyDescent="0.3">
      <c r="A685">
        <v>13.97</v>
      </c>
    </row>
    <row r="686" spans="1:1" x14ac:dyDescent="0.3">
      <c r="A686">
        <v>14</v>
      </c>
    </row>
    <row r="687" spans="1:1" x14ac:dyDescent="0.3">
      <c r="A687">
        <v>14.07</v>
      </c>
    </row>
    <row r="688" spans="1:1" x14ac:dyDescent="0.3">
      <c r="A688">
        <v>14.53</v>
      </c>
    </row>
    <row r="689" spans="1:1" x14ac:dyDescent="0.3">
      <c r="A689">
        <v>13.93</v>
      </c>
    </row>
    <row r="690" spans="1:1" x14ac:dyDescent="0.3">
      <c r="A690">
        <v>14.07</v>
      </c>
    </row>
    <row r="691" spans="1:1" x14ac:dyDescent="0.3">
      <c r="A691">
        <v>14.12</v>
      </c>
    </row>
    <row r="692" spans="1:1" x14ac:dyDescent="0.3">
      <c r="A692">
        <v>14.12</v>
      </c>
    </row>
    <row r="693" spans="1:1" x14ac:dyDescent="0.3">
      <c r="A693">
        <v>14.22</v>
      </c>
    </row>
    <row r="694" spans="1:1" x14ac:dyDescent="0.3">
      <c r="A694">
        <v>12.61</v>
      </c>
    </row>
    <row r="695" spans="1:1" x14ac:dyDescent="0.3">
      <c r="A695">
        <v>12.88</v>
      </c>
    </row>
    <row r="696" spans="1:1" x14ac:dyDescent="0.3">
      <c r="A696">
        <v>12.78</v>
      </c>
    </row>
    <row r="697" spans="1:1" x14ac:dyDescent="0.3">
      <c r="A697">
        <v>13.07</v>
      </c>
    </row>
    <row r="698" spans="1:1" x14ac:dyDescent="0.3">
      <c r="A698">
        <v>13.72</v>
      </c>
    </row>
    <row r="699" spans="1:1" x14ac:dyDescent="0.3">
      <c r="A699">
        <v>14.88</v>
      </c>
    </row>
    <row r="700" spans="1:1" x14ac:dyDescent="0.3">
      <c r="A700">
        <v>13.72</v>
      </c>
    </row>
    <row r="701" spans="1:1" x14ac:dyDescent="0.3">
      <c r="A701">
        <v>14.88</v>
      </c>
    </row>
    <row r="702" spans="1:1" x14ac:dyDescent="0.3">
      <c r="A702">
        <v>13.78</v>
      </c>
    </row>
    <row r="703" spans="1:1" x14ac:dyDescent="0.3">
      <c r="A703">
        <v>12.68</v>
      </c>
    </row>
    <row r="704" spans="1:1" x14ac:dyDescent="0.3">
      <c r="A704">
        <v>12.57</v>
      </c>
    </row>
    <row r="705" spans="1:1" x14ac:dyDescent="0.3">
      <c r="A705">
        <v>12.72</v>
      </c>
    </row>
    <row r="706" spans="1:1" x14ac:dyDescent="0.3">
      <c r="A706">
        <v>13.03</v>
      </c>
    </row>
    <row r="707" spans="1:1" x14ac:dyDescent="0.3">
      <c r="A707">
        <v>13.53</v>
      </c>
    </row>
    <row r="708" spans="1:1" x14ac:dyDescent="0.3">
      <c r="A708">
        <v>13.93</v>
      </c>
    </row>
    <row r="709" spans="1:1" x14ac:dyDescent="0.3">
      <c r="A709">
        <v>14.28</v>
      </c>
    </row>
    <row r="710" spans="1:1" x14ac:dyDescent="0.3">
      <c r="A710">
        <v>14.07</v>
      </c>
    </row>
    <row r="711" spans="1:1" x14ac:dyDescent="0.3">
      <c r="A711">
        <v>14.88</v>
      </c>
    </row>
    <row r="712" spans="1:1" x14ac:dyDescent="0.3">
      <c r="A712">
        <v>14.32</v>
      </c>
    </row>
    <row r="713" spans="1:1" x14ac:dyDescent="0.3">
      <c r="A713">
        <v>13.85</v>
      </c>
    </row>
    <row r="714" spans="1:1" x14ac:dyDescent="0.3">
      <c r="A714">
        <v>13.82</v>
      </c>
    </row>
    <row r="715" spans="1:1" x14ac:dyDescent="0.3">
      <c r="A715">
        <v>14.07</v>
      </c>
    </row>
    <row r="716" spans="1:1" x14ac:dyDescent="0.3">
      <c r="A716">
        <v>14.07</v>
      </c>
    </row>
    <row r="717" spans="1:1" x14ac:dyDescent="0.3">
      <c r="A717">
        <v>14.28</v>
      </c>
    </row>
    <row r="718" spans="1:1" x14ac:dyDescent="0.3">
      <c r="A718">
        <v>14.18</v>
      </c>
    </row>
    <row r="719" spans="1:1" x14ac:dyDescent="0.3">
      <c r="A719">
        <v>12.38</v>
      </c>
    </row>
    <row r="720" spans="1:1" x14ac:dyDescent="0.3">
      <c r="A720">
        <v>12.12</v>
      </c>
    </row>
    <row r="721" spans="1:1" x14ac:dyDescent="0.3">
      <c r="A721">
        <v>12.97</v>
      </c>
    </row>
    <row r="722" spans="1:1" x14ac:dyDescent="0.3">
      <c r="A722">
        <v>12.97</v>
      </c>
    </row>
    <row r="723" spans="1:1" x14ac:dyDescent="0.3">
      <c r="A723">
        <v>13.32</v>
      </c>
    </row>
    <row r="724" spans="1:1" x14ac:dyDescent="0.3">
      <c r="A724">
        <v>14.18</v>
      </c>
    </row>
    <row r="725" spans="1:1" x14ac:dyDescent="0.3">
      <c r="A725">
        <v>13.43</v>
      </c>
    </row>
    <row r="726" spans="1:1" x14ac:dyDescent="0.3">
      <c r="A726">
        <v>13.78</v>
      </c>
    </row>
    <row r="727" spans="1:1" x14ac:dyDescent="0.3">
      <c r="A727">
        <v>14.57</v>
      </c>
    </row>
    <row r="728" spans="1:1" x14ac:dyDescent="0.3">
      <c r="A728">
        <v>15.47</v>
      </c>
    </row>
    <row r="729" spans="1:1" x14ac:dyDescent="0.3">
      <c r="A729">
        <v>16.170000000000002</v>
      </c>
    </row>
    <row r="730" spans="1:1" x14ac:dyDescent="0.3">
      <c r="A730">
        <v>16.38</v>
      </c>
    </row>
    <row r="731" spans="1:1" x14ac:dyDescent="0.3">
      <c r="A731">
        <v>16.02</v>
      </c>
    </row>
    <row r="732" spans="1:1" x14ac:dyDescent="0.3">
      <c r="A732">
        <v>16.02</v>
      </c>
    </row>
    <row r="733" spans="1:1" x14ac:dyDescent="0.3">
      <c r="A733">
        <v>16.52</v>
      </c>
    </row>
    <row r="734" spans="1:1" x14ac:dyDescent="0.3">
      <c r="A734">
        <v>16.73</v>
      </c>
    </row>
    <row r="735" spans="1:1" x14ac:dyDescent="0.3">
      <c r="A735">
        <v>15.88</v>
      </c>
    </row>
    <row r="736" spans="1:1" x14ac:dyDescent="0.3">
      <c r="A736">
        <v>16.32</v>
      </c>
    </row>
    <row r="737" spans="1:1" x14ac:dyDescent="0.3">
      <c r="A737">
        <v>14.43</v>
      </c>
    </row>
    <row r="738" spans="1:1" x14ac:dyDescent="0.3">
      <c r="A738">
        <v>14.88</v>
      </c>
    </row>
    <row r="739" spans="1:1" x14ac:dyDescent="0.3">
      <c r="A739">
        <v>12.27</v>
      </c>
    </row>
    <row r="740" spans="1:1" x14ac:dyDescent="0.3">
      <c r="A740">
        <v>13.57</v>
      </c>
    </row>
    <row r="741" spans="1:1" x14ac:dyDescent="0.3">
      <c r="A741">
        <v>12.68</v>
      </c>
    </row>
    <row r="742" spans="1:1" x14ac:dyDescent="0.3">
      <c r="A742">
        <v>12.57</v>
      </c>
    </row>
    <row r="743" spans="1:1" x14ac:dyDescent="0.3">
      <c r="A743">
        <v>12.68</v>
      </c>
    </row>
    <row r="744" spans="1:1" x14ac:dyDescent="0.3">
      <c r="A744">
        <v>13.22</v>
      </c>
    </row>
    <row r="745" spans="1:1" x14ac:dyDescent="0.3">
      <c r="A745">
        <v>12.78</v>
      </c>
    </row>
    <row r="746" spans="1:1" x14ac:dyDescent="0.3">
      <c r="A746">
        <v>12.88</v>
      </c>
    </row>
    <row r="747" spans="1:1" x14ac:dyDescent="0.3">
      <c r="A747">
        <v>13.32</v>
      </c>
    </row>
    <row r="748" spans="1:1" x14ac:dyDescent="0.3">
      <c r="A748">
        <v>13.18</v>
      </c>
    </row>
    <row r="749" spans="1:1" x14ac:dyDescent="0.3">
      <c r="A749">
        <v>13.07</v>
      </c>
    </row>
    <row r="750" spans="1:1" x14ac:dyDescent="0.3">
      <c r="A750">
        <v>13.62</v>
      </c>
    </row>
    <row r="751" spans="1:1" x14ac:dyDescent="0.3">
      <c r="A751">
        <v>13.93</v>
      </c>
    </row>
    <row r="752" spans="1:1" x14ac:dyDescent="0.3">
      <c r="A752">
        <v>14.43</v>
      </c>
    </row>
    <row r="753" spans="1:1" x14ac:dyDescent="0.3">
      <c r="A753">
        <v>15.43</v>
      </c>
    </row>
    <row r="754" spans="1:1" x14ac:dyDescent="0.3">
      <c r="A754">
        <v>15.18</v>
      </c>
    </row>
    <row r="755" spans="1:1" x14ac:dyDescent="0.3">
      <c r="A755">
        <v>15.93</v>
      </c>
    </row>
    <row r="756" spans="1:1" x14ac:dyDescent="0.3">
      <c r="A756">
        <v>14.22</v>
      </c>
    </row>
    <row r="757" spans="1:1" x14ac:dyDescent="0.3">
      <c r="A757">
        <v>13.97</v>
      </c>
    </row>
    <row r="758" spans="1:1" x14ac:dyDescent="0.3">
      <c r="A758">
        <v>14.12</v>
      </c>
    </row>
    <row r="759" spans="1:1" x14ac:dyDescent="0.3">
      <c r="A759">
        <v>13.82</v>
      </c>
    </row>
    <row r="760" spans="1:1" x14ac:dyDescent="0.3">
      <c r="A760">
        <v>13.88</v>
      </c>
    </row>
    <row r="761" spans="1:1" x14ac:dyDescent="0.3">
      <c r="A761">
        <v>14.22</v>
      </c>
    </row>
    <row r="762" spans="1:1" x14ac:dyDescent="0.3">
      <c r="A762">
        <v>14.07</v>
      </c>
    </row>
    <row r="763" spans="1:1" x14ac:dyDescent="0.3">
      <c r="A763">
        <v>14.53</v>
      </c>
    </row>
    <row r="764" spans="1:1" x14ac:dyDescent="0.3">
      <c r="A764">
        <v>14.38</v>
      </c>
    </row>
    <row r="765" spans="1:1" x14ac:dyDescent="0.3">
      <c r="A765">
        <v>13.79</v>
      </c>
    </row>
    <row r="766" spans="1:1" x14ac:dyDescent="0.3">
      <c r="A766">
        <v>14.88</v>
      </c>
    </row>
    <row r="767" spans="1:1" x14ac:dyDescent="0.3">
      <c r="A767">
        <v>13.38</v>
      </c>
    </row>
    <row r="768" spans="1:1" x14ac:dyDescent="0.3">
      <c r="A768">
        <v>13.68</v>
      </c>
    </row>
    <row r="769" spans="1:1" x14ac:dyDescent="0.3">
      <c r="A769">
        <v>14.18</v>
      </c>
    </row>
    <row r="770" spans="1:1" x14ac:dyDescent="0.3">
      <c r="A770">
        <v>14.82</v>
      </c>
    </row>
    <row r="771" spans="1:1" x14ac:dyDescent="0.3">
      <c r="A771">
        <v>15.78</v>
      </c>
    </row>
    <row r="772" spans="1:1" x14ac:dyDescent="0.3">
      <c r="A772">
        <v>15.72</v>
      </c>
    </row>
    <row r="773" spans="1:1" x14ac:dyDescent="0.3">
      <c r="A773">
        <v>15.88</v>
      </c>
    </row>
    <row r="774" spans="1:1" x14ac:dyDescent="0.3">
      <c r="A774">
        <v>16.52</v>
      </c>
    </row>
    <row r="775" spans="1:1" x14ac:dyDescent="0.3">
      <c r="A775">
        <v>16.62</v>
      </c>
    </row>
    <row r="776" spans="1:1" x14ac:dyDescent="0.3">
      <c r="A776">
        <v>16.27</v>
      </c>
    </row>
    <row r="777" spans="1:1" x14ac:dyDescent="0.3">
      <c r="A777">
        <v>16.62</v>
      </c>
    </row>
    <row r="778" spans="1:1" x14ac:dyDescent="0.3">
      <c r="A778">
        <v>16.43</v>
      </c>
    </row>
    <row r="779" spans="1:1" x14ac:dyDescent="0.3">
      <c r="A779">
        <v>16.88</v>
      </c>
    </row>
    <row r="780" spans="1:1" x14ac:dyDescent="0.3">
      <c r="A780">
        <v>17.73</v>
      </c>
    </row>
    <row r="781" spans="1:1" x14ac:dyDescent="0.3">
      <c r="A781">
        <v>17.68</v>
      </c>
    </row>
    <row r="782" spans="1:1" x14ac:dyDescent="0.3">
      <c r="A782">
        <v>16.82</v>
      </c>
    </row>
    <row r="783" spans="1:1" x14ac:dyDescent="0.3">
      <c r="A783">
        <v>17.02</v>
      </c>
    </row>
    <row r="784" spans="1:1" x14ac:dyDescent="0.3">
      <c r="A784">
        <v>16.57</v>
      </c>
    </row>
    <row r="785" spans="1:1" x14ac:dyDescent="0.3">
      <c r="A785">
        <v>17.260000000000002</v>
      </c>
    </row>
    <row r="786" spans="1:1" x14ac:dyDescent="0.3">
      <c r="A786">
        <v>15.32</v>
      </c>
    </row>
    <row r="787" spans="1:1" x14ac:dyDescent="0.3">
      <c r="A787">
        <v>16.82</v>
      </c>
    </row>
    <row r="788" spans="1:1" x14ac:dyDescent="0.3">
      <c r="A788">
        <v>17.93</v>
      </c>
    </row>
    <row r="789" spans="1:1" x14ac:dyDescent="0.3">
      <c r="A789">
        <v>18.82</v>
      </c>
    </row>
    <row r="790" spans="1:1" x14ac:dyDescent="0.3">
      <c r="A790">
        <v>20.07</v>
      </c>
    </row>
    <row r="791" spans="1:1" x14ac:dyDescent="0.3">
      <c r="A791">
        <v>20.18</v>
      </c>
    </row>
    <row r="792" spans="1:1" x14ac:dyDescent="0.3">
      <c r="A792">
        <v>20.82</v>
      </c>
    </row>
    <row r="793" spans="1:1" x14ac:dyDescent="0.3">
      <c r="A793">
        <v>20.62</v>
      </c>
    </row>
    <row r="794" spans="1:1" x14ac:dyDescent="0.3">
      <c r="A794">
        <v>19.07</v>
      </c>
    </row>
    <row r="795" spans="1:1" x14ac:dyDescent="0.3">
      <c r="A795">
        <v>19.98</v>
      </c>
    </row>
    <row r="796" spans="1:1" x14ac:dyDescent="0.3">
      <c r="A796">
        <v>20.48</v>
      </c>
    </row>
    <row r="797" spans="1:1" x14ac:dyDescent="0.3">
      <c r="A797">
        <v>21.43</v>
      </c>
    </row>
    <row r="798" spans="1:1" x14ac:dyDescent="0.3">
      <c r="A798">
        <v>19.77</v>
      </c>
    </row>
    <row r="799" spans="1:1" x14ac:dyDescent="0.3">
      <c r="A799">
        <v>21.02</v>
      </c>
    </row>
    <row r="800" spans="1:1" x14ac:dyDescent="0.3">
      <c r="A800">
        <v>20.43</v>
      </c>
    </row>
    <row r="801" spans="1:1" x14ac:dyDescent="0.3">
      <c r="A801">
        <v>19.32</v>
      </c>
    </row>
    <row r="802" spans="1:1" x14ac:dyDescent="0.3">
      <c r="A802">
        <v>20.43</v>
      </c>
    </row>
    <row r="803" spans="1:1" x14ac:dyDescent="0.3">
      <c r="A803">
        <v>19.38</v>
      </c>
    </row>
    <row r="804" spans="1:1" x14ac:dyDescent="0.3">
      <c r="A804">
        <v>17.760000000000002</v>
      </c>
    </row>
    <row r="805" spans="1:1" x14ac:dyDescent="0.3">
      <c r="A805">
        <v>18.38</v>
      </c>
    </row>
    <row r="806" spans="1:1" x14ac:dyDescent="0.3">
      <c r="A806">
        <v>18.18</v>
      </c>
    </row>
    <row r="807" spans="1:1" x14ac:dyDescent="0.3">
      <c r="A807">
        <v>16.27</v>
      </c>
    </row>
    <row r="808" spans="1:1" x14ac:dyDescent="0.3">
      <c r="A808">
        <v>16.77</v>
      </c>
    </row>
    <row r="809" spans="1:1" x14ac:dyDescent="0.3">
      <c r="A809">
        <v>17.38</v>
      </c>
    </row>
    <row r="810" spans="1:1" x14ac:dyDescent="0.3">
      <c r="A810">
        <v>16.77</v>
      </c>
    </row>
    <row r="811" spans="1:1" x14ac:dyDescent="0.3">
      <c r="A811">
        <v>16.18</v>
      </c>
    </row>
    <row r="812" spans="1:1" x14ac:dyDescent="0.3">
      <c r="A812">
        <v>15.78</v>
      </c>
    </row>
    <row r="813" spans="1:1" x14ac:dyDescent="0.3">
      <c r="A813">
        <v>17.23</v>
      </c>
    </row>
    <row r="814" spans="1:1" x14ac:dyDescent="0.3">
      <c r="A814">
        <v>17.88</v>
      </c>
    </row>
    <row r="815" spans="1:1" x14ac:dyDescent="0.3">
      <c r="A815">
        <v>18.32</v>
      </c>
    </row>
    <row r="816" spans="1:1" x14ac:dyDescent="0.3">
      <c r="A816">
        <v>18.27</v>
      </c>
    </row>
    <row r="817" spans="1:1" x14ac:dyDescent="0.3">
      <c r="A817">
        <v>19.02</v>
      </c>
    </row>
    <row r="818" spans="1:1" x14ac:dyDescent="0.3">
      <c r="A818">
        <v>19.98</v>
      </c>
    </row>
    <row r="819" spans="1:1" x14ac:dyDescent="0.3">
      <c r="A819">
        <v>18.57</v>
      </c>
    </row>
    <row r="820" spans="1:1" x14ac:dyDescent="0.3">
      <c r="A820">
        <v>17.52</v>
      </c>
    </row>
    <row r="821" spans="1:1" x14ac:dyDescent="0.3">
      <c r="A821">
        <v>16.18</v>
      </c>
    </row>
    <row r="822" spans="1:1" x14ac:dyDescent="0.3">
      <c r="A822">
        <v>16.77</v>
      </c>
    </row>
    <row r="823" spans="1:1" x14ac:dyDescent="0.3">
      <c r="A823">
        <v>18.07</v>
      </c>
    </row>
    <row r="824" spans="1:1" x14ac:dyDescent="0.3">
      <c r="A824">
        <v>18.57</v>
      </c>
    </row>
    <row r="825" spans="1:1" x14ac:dyDescent="0.3">
      <c r="A825">
        <v>18.38</v>
      </c>
    </row>
    <row r="826" spans="1:1" x14ac:dyDescent="0.3">
      <c r="A826">
        <v>17.88</v>
      </c>
    </row>
    <row r="827" spans="1:1" x14ac:dyDescent="0.3">
      <c r="A827">
        <v>17.579999999999998</v>
      </c>
    </row>
    <row r="828" spans="1:1" x14ac:dyDescent="0.3">
      <c r="A828">
        <v>17.77</v>
      </c>
    </row>
    <row r="829" spans="1:1" x14ac:dyDescent="0.3">
      <c r="A829">
        <v>17.52</v>
      </c>
    </row>
    <row r="830" spans="1:1" x14ac:dyDescent="0.3">
      <c r="A830">
        <v>25.23</v>
      </c>
    </row>
    <row r="831" spans="1:1" x14ac:dyDescent="0.3">
      <c r="A831">
        <v>25.23</v>
      </c>
    </row>
    <row r="832" spans="1:1" x14ac:dyDescent="0.3">
      <c r="A832">
        <v>25.82</v>
      </c>
    </row>
    <row r="833" spans="1:1" x14ac:dyDescent="0.3">
      <c r="A833">
        <v>27.18</v>
      </c>
    </row>
    <row r="834" spans="1:1" x14ac:dyDescent="0.3">
      <c r="A834">
        <v>28.1</v>
      </c>
    </row>
    <row r="835" spans="1:1" x14ac:dyDescent="0.3">
      <c r="A835">
        <v>23.43</v>
      </c>
    </row>
    <row r="836" spans="1:1" x14ac:dyDescent="0.3">
      <c r="A836">
        <v>23.88</v>
      </c>
    </row>
    <row r="837" spans="1:1" x14ac:dyDescent="0.3">
      <c r="A837">
        <v>33.229999999999997</v>
      </c>
    </row>
    <row r="838" spans="1:1" x14ac:dyDescent="0.3">
      <c r="A838">
        <v>15.62</v>
      </c>
    </row>
    <row r="839" spans="1:1" x14ac:dyDescent="0.3">
      <c r="A839">
        <v>13.28</v>
      </c>
    </row>
    <row r="840" spans="1:1" x14ac:dyDescent="0.3">
      <c r="A840">
        <v>13.47</v>
      </c>
    </row>
    <row r="841" spans="1:1" x14ac:dyDescent="0.3">
      <c r="A841">
        <v>13.97</v>
      </c>
    </row>
    <row r="842" spans="1:1" x14ac:dyDescent="0.3">
      <c r="A842">
        <v>13.53</v>
      </c>
    </row>
    <row r="843" spans="1:1" x14ac:dyDescent="0.3">
      <c r="A843">
        <v>12.32</v>
      </c>
    </row>
    <row r="844" spans="1:1" x14ac:dyDescent="0.3">
      <c r="A844">
        <v>12.43</v>
      </c>
    </row>
    <row r="845" spans="1:1" x14ac:dyDescent="0.3">
      <c r="A845">
        <v>12.22</v>
      </c>
    </row>
    <row r="846" spans="1:1" x14ac:dyDescent="0.3">
      <c r="A846">
        <v>11.97</v>
      </c>
    </row>
    <row r="847" spans="1:1" x14ac:dyDescent="0.3">
      <c r="A847">
        <v>11.82</v>
      </c>
    </row>
    <row r="848" spans="1:1" x14ac:dyDescent="0.3">
      <c r="A848">
        <v>11.93</v>
      </c>
    </row>
    <row r="849" spans="1:1" x14ac:dyDescent="0.3">
      <c r="A849">
        <v>12.07</v>
      </c>
    </row>
    <row r="850" spans="1:1" x14ac:dyDescent="0.3">
      <c r="A850">
        <v>11.78</v>
      </c>
    </row>
    <row r="851" spans="1:1" x14ac:dyDescent="0.3">
      <c r="A851">
        <v>11.78</v>
      </c>
    </row>
    <row r="852" spans="1:1" x14ac:dyDescent="0.3">
      <c r="A852">
        <v>11.57</v>
      </c>
    </row>
    <row r="853" spans="1:1" x14ac:dyDescent="0.3">
      <c r="A853">
        <v>11.57</v>
      </c>
    </row>
    <row r="854" spans="1:1" x14ac:dyDescent="0.3">
      <c r="A854">
        <v>10.57</v>
      </c>
    </row>
    <row r="855" spans="1:1" x14ac:dyDescent="0.3">
      <c r="A855">
        <v>10.47</v>
      </c>
    </row>
    <row r="856" spans="1:1" x14ac:dyDescent="0.3">
      <c r="A856">
        <v>10.57</v>
      </c>
    </row>
    <row r="857" spans="1:1" x14ac:dyDescent="0.3">
      <c r="A857">
        <v>10.68</v>
      </c>
    </row>
    <row r="858" spans="1:1" x14ac:dyDescent="0.3">
      <c r="A858">
        <v>10.47</v>
      </c>
    </row>
    <row r="859" spans="1:1" x14ac:dyDescent="0.3">
      <c r="A859">
        <v>10.47</v>
      </c>
    </row>
    <row r="860" spans="1:1" x14ac:dyDescent="0.3">
      <c r="A860">
        <v>10.57</v>
      </c>
    </row>
    <row r="861" spans="1:1" x14ac:dyDescent="0.3">
      <c r="A861">
        <v>10.68</v>
      </c>
    </row>
    <row r="862" spans="1:1" x14ac:dyDescent="0.3">
      <c r="A862">
        <v>10.88</v>
      </c>
    </row>
    <row r="863" spans="1:1" x14ac:dyDescent="0.3">
      <c r="A863">
        <v>11.32</v>
      </c>
    </row>
    <row r="864" spans="1:1" x14ac:dyDescent="0.3">
      <c r="A864">
        <v>11.47</v>
      </c>
    </row>
    <row r="865" spans="1:1" x14ac:dyDescent="0.3">
      <c r="A865">
        <v>11.22</v>
      </c>
    </row>
    <row r="866" spans="1:1" x14ac:dyDescent="0.3">
      <c r="A866">
        <v>11.32</v>
      </c>
    </row>
    <row r="867" spans="1:1" x14ac:dyDescent="0.3">
      <c r="A867">
        <v>11.32</v>
      </c>
    </row>
    <row r="868" spans="1:1" x14ac:dyDescent="0.3">
      <c r="A868">
        <v>11.43</v>
      </c>
    </row>
    <row r="869" spans="1:1" x14ac:dyDescent="0.3">
      <c r="A869">
        <v>11.22</v>
      </c>
    </row>
    <row r="870" spans="1:1" x14ac:dyDescent="0.3">
      <c r="A870">
        <v>10.07</v>
      </c>
    </row>
    <row r="871" spans="1:1" x14ac:dyDescent="0.3">
      <c r="A871">
        <v>10.07</v>
      </c>
    </row>
    <row r="872" spans="1:1" x14ac:dyDescent="0.3">
      <c r="A872">
        <v>9.8800000000000008</v>
      </c>
    </row>
    <row r="873" spans="1:1" x14ac:dyDescent="0.3">
      <c r="A873">
        <v>9.93</v>
      </c>
    </row>
    <row r="874" spans="1:1" x14ac:dyDescent="0.3">
      <c r="A874">
        <v>10.38</v>
      </c>
    </row>
    <row r="875" spans="1:1" x14ac:dyDescent="0.3">
      <c r="A875">
        <v>10.53</v>
      </c>
    </row>
    <row r="876" spans="1:1" x14ac:dyDescent="0.3">
      <c r="A876">
        <v>10.38</v>
      </c>
    </row>
    <row r="877" spans="1:1" x14ac:dyDescent="0.3">
      <c r="A877">
        <v>10.32</v>
      </c>
    </row>
    <row r="878" spans="1:1" x14ac:dyDescent="0.3">
      <c r="A878">
        <v>10.88</v>
      </c>
    </row>
    <row r="879" spans="1:1" x14ac:dyDescent="0.3">
      <c r="A879">
        <v>11.18</v>
      </c>
    </row>
    <row r="880" spans="1:1" x14ac:dyDescent="0.3">
      <c r="A880">
        <v>11.72</v>
      </c>
    </row>
    <row r="881" spans="1:1" x14ac:dyDescent="0.3">
      <c r="A881">
        <v>11.88</v>
      </c>
    </row>
    <row r="882" spans="1:1" x14ac:dyDescent="0.3">
      <c r="A882">
        <v>11.93</v>
      </c>
    </row>
    <row r="883" spans="1:1" x14ac:dyDescent="0.3">
      <c r="A883">
        <v>11.88</v>
      </c>
    </row>
    <row r="884" spans="1:1" x14ac:dyDescent="0.3">
      <c r="A884">
        <v>11.68</v>
      </c>
    </row>
    <row r="885" spans="1:1" x14ac:dyDescent="0.3">
      <c r="A885">
        <v>11.47</v>
      </c>
    </row>
    <row r="886" spans="1:1" x14ac:dyDescent="0.3">
      <c r="A886">
        <v>11.28</v>
      </c>
    </row>
    <row r="887" spans="1:1" x14ac:dyDescent="0.3">
      <c r="A887">
        <v>11.32</v>
      </c>
    </row>
    <row r="888" spans="1:1" x14ac:dyDescent="0.3">
      <c r="A888">
        <v>11.43</v>
      </c>
    </row>
    <row r="889" spans="1:1" x14ac:dyDescent="0.3">
      <c r="A889">
        <v>11.57</v>
      </c>
    </row>
    <row r="890" spans="1:1" x14ac:dyDescent="0.3">
      <c r="A890">
        <v>11.47</v>
      </c>
    </row>
    <row r="891" spans="1:1" x14ac:dyDescent="0.3">
      <c r="A891">
        <v>11.62</v>
      </c>
    </row>
    <row r="892" spans="1:1" x14ac:dyDescent="0.3">
      <c r="A892">
        <v>12.07</v>
      </c>
    </row>
    <row r="893" spans="1:1" x14ac:dyDescent="0.3">
      <c r="A893">
        <v>12.62</v>
      </c>
    </row>
    <row r="894" spans="1:1" x14ac:dyDescent="0.3">
      <c r="A894">
        <v>12.68</v>
      </c>
    </row>
    <row r="895" spans="1:1" x14ac:dyDescent="0.3">
      <c r="A895">
        <v>12.05</v>
      </c>
    </row>
    <row r="896" spans="1:1" x14ac:dyDescent="0.3">
      <c r="A896">
        <v>12.05</v>
      </c>
    </row>
    <row r="897" spans="1:1" x14ac:dyDescent="0.3">
      <c r="A897">
        <v>11.62</v>
      </c>
    </row>
    <row r="898" spans="1:1" x14ac:dyDescent="0.3">
      <c r="A898">
        <v>11.6</v>
      </c>
    </row>
    <row r="899" spans="1:1" x14ac:dyDescent="0.3">
      <c r="A899">
        <v>11.12</v>
      </c>
    </row>
    <row r="900" spans="1:1" x14ac:dyDescent="0.3">
      <c r="A900">
        <v>10.88</v>
      </c>
    </row>
    <row r="901" spans="1:1" x14ac:dyDescent="0.3">
      <c r="A901">
        <v>10.88</v>
      </c>
    </row>
    <row r="902" spans="1:1" x14ac:dyDescent="0.3">
      <c r="A902">
        <v>10.72</v>
      </c>
    </row>
    <row r="903" spans="1:1" x14ac:dyDescent="0.3">
      <c r="A903">
        <v>10.97</v>
      </c>
    </row>
    <row r="904" spans="1:1" x14ac:dyDescent="0.3">
      <c r="A904">
        <v>11.12</v>
      </c>
    </row>
    <row r="905" spans="1:1" x14ac:dyDescent="0.3">
      <c r="A905">
        <v>11.38</v>
      </c>
    </row>
    <row r="906" spans="1:1" x14ac:dyDescent="0.3">
      <c r="A906">
        <v>11.28</v>
      </c>
    </row>
    <row r="907" spans="1:1" x14ac:dyDescent="0.3">
      <c r="A907">
        <v>11.57</v>
      </c>
    </row>
    <row r="908" spans="1:1" x14ac:dyDescent="0.3">
      <c r="A908">
        <v>11.43</v>
      </c>
    </row>
    <row r="909" spans="1:1" x14ac:dyDescent="0.3">
      <c r="A909">
        <v>12.07</v>
      </c>
    </row>
    <row r="910" spans="1:1" x14ac:dyDescent="0.3">
      <c r="A910">
        <v>12.03</v>
      </c>
    </row>
    <row r="911" spans="1:1" x14ac:dyDescent="0.3">
      <c r="A911">
        <v>11.93</v>
      </c>
    </row>
    <row r="912" spans="1:1" x14ac:dyDescent="0.3">
      <c r="A912">
        <v>11.78</v>
      </c>
    </row>
    <row r="913" spans="1:1" x14ac:dyDescent="0.3">
      <c r="A913">
        <v>11.32</v>
      </c>
    </row>
    <row r="914" spans="1:1" x14ac:dyDescent="0.3">
      <c r="A914">
        <v>11.47</v>
      </c>
    </row>
    <row r="915" spans="1:1" x14ac:dyDescent="0.3">
      <c r="A915">
        <v>10.38</v>
      </c>
    </row>
    <row r="916" spans="1:1" x14ac:dyDescent="0.3">
      <c r="A916">
        <v>10.38</v>
      </c>
    </row>
    <row r="917" spans="1:1" x14ac:dyDescent="0.3">
      <c r="A917">
        <v>10.28</v>
      </c>
    </row>
    <row r="918" spans="1:1" x14ac:dyDescent="0.3">
      <c r="A918">
        <v>10.28</v>
      </c>
    </row>
    <row r="919" spans="1:1" x14ac:dyDescent="0.3">
      <c r="A919">
        <v>10.57</v>
      </c>
    </row>
    <row r="920" spans="1:1" x14ac:dyDescent="0.3">
      <c r="A920">
        <v>10.78</v>
      </c>
    </row>
    <row r="921" spans="1:1" x14ac:dyDescent="0.3">
      <c r="A921">
        <v>10.93</v>
      </c>
    </row>
    <row r="922" spans="1:1" x14ac:dyDescent="0.3">
      <c r="A922">
        <v>11.12</v>
      </c>
    </row>
    <row r="923" spans="1:1" x14ac:dyDescent="0.3">
      <c r="A923">
        <v>10.82</v>
      </c>
    </row>
    <row r="924" spans="1:1" x14ac:dyDescent="0.3">
      <c r="A924">
        <v>10.82</v>
      </c>
    </row>
    <row r="925" spans="1:1" x14ac:dyDescent="0.3">
      <c r="A925">
        <v>11.32</v>
      </c>
    </row>
    <row r="926" spans="1:1" x14ac:dyDescent="0.3">
      <c r="A926">
        <v>11.38</v>
      </c>
    </row>
    <row r="927" spans="1:1" x14ac:dyDescent="0.3">
      <c r="A927">
        <v>11.38</v>
      </c>
    </row>
    <row r="928" spans="1:1" x14ac:dyDescent="0.3">
      <c r="A928">
        <v>11.68</v>
      </c>
    </row>
    <row r="929" spans="1:1" x14ac:dyDescent="0.3">
      <c r="A929">
        <v>11.93</v>
      </c>
    </row>
    <row r="930" spans="1:1" x14ac:dyDescent="0.3">
      <c r="A930">
        <v>12.18</v>
      </c>
    </row>
    <row r="931" spans="1:1" x14ac:dyDescent="0.3">
      <c r="A931">
        <v>12.28</v>
      </c>
    </row>
    <row r="932" spans="1:1" x14ac:dyDescent="0.3">
      <c r="A932">
        <v>12.38</v>
      </c>
    </row>
    <row r="933" spans="1:1" x14ac:dyDescent="0.3">
      <c r="A933">
        <v>12.43</v>
      </c>
    </row>
    <row r="934" spans="1:1" x14ac:dyDescent="0.3">
      <c r="A934">
        <v>12.32</v>
      </c>
    </row>
    <row r="935" spans="1:1" x14ac:dyDescent="0.3">
      <c r="A935">
        <v>10.82</v>
      </c>
    </row>
    <row r="936" spans="1:1" x14ac:dyDescent="0.3">
      <c r="A936">
        <v>10.82</v>
      </c>
    </row>
    <row r="937" spans="1:1" x14ac:dyDescent="0.3">
      <c r="A937">
        <v>10.68</v>
      </c>
    </row>
    <row r="938" spans="1:1" x14ac:dyDescent="0.3">
      <c r="A938">
        <v>11.12</v>
      </c>
    </row>
    <row r="939" spans="1:1" x14ac:dyDescent="0.3">
      <c r="A939">
        <v>11.47</v>
      </c>
    </row>
    <row r="940" spans="1:1" x14ac:dyDescent="0.3">
      <c r="A940">
        <v>11.53</v>
      </c>
    </row>
    <row r="941" spans="1:1" x14ac:dyDescent="0.3">
      <c r="A941">
        <v>11.88</v>
      </c>
    </row>
    <row r="942" spans="1:1" x14ac:dyDescent="0.3">
      <c r="A942">
        <v>12.07</v>
      </c>
    </row>
    <row r="943" spans="1:1" x14ac:dyDescent="0.3">
      <c r="A943">
        <v>13.28</v>
      </c>
    </row>
    <row r="944" spans="1:1" x14ac:dyDescent="0.3">
      <c r="A944">
        <v>12.82</v>
      </c>
    </row>
    <row r="945" spans="1:1" x14ac:dyDescent="0.3">
      <c r="A945">
        <v>13.18</v>
      </c>
    </row>
    <row r="946" spans="1:1" x14ac:dyDescent="0.3">
      <c r="A946">
        <v>13.18</v>
      </c>
    </row>
    <row r="947" spans="1:1" x14ac:dyDescent="0.3">
      <c r="A947">
        <v>13.12</v>
      </c>
    </row>
    <row r="948" spans="1:1" x14ac:dyDescent="0.3">
      <c r="A948">
        <v>13.28</v>
      </c>
    </row>
    <row r="949" spans="1:1" x14ac:dyDescent="0.3">
      <c r="A949">
        <v>12.62</v>
      </c>
    </row>
    <row r="950" spans="1:1" x14ac:dyDescent="0.3">
      <c r="A950">
        <v>12.62</v>
      </c>
    </row>
    <row r="951" spans="1:1" x14ac:dyDescent="0.3">
      <c r="A951">
        <v>13.18</v>
      </c>
    </row>
    <row r="952" spans="1:1" x14ac:dyDescent="0.3">
      <c r="A952">
        <v>13.18</v>
      </c>
    </row>
    <row r="953" spans="1:1" x14ac:dyDescent="0.3">
      <c r="A953">
        <v>13.03</v>
      </c>
    </row>
    <row r="954" spans="1:1" x14ac:dyDescent="0.3">
      <c r="A954">
        <v>13.07</v>
      </c>
    </row>
    <row r="955" spans="1:1" x14ac:dyDescent="0.3">
      <c r="A955">
        <v>13.43</v>
      </c>
    </row>
    <row r="956" spans="1:1" x14ac:dyDescent="0.3">
      <c r="A956">
        <v>13.62</v>
      </c>
    </row>
    <row r="957" spans="1:1" x14ac:dyDescent="0.3">
      <c r="A957">
        <v>12.97</v>
      </c>
    </row>
    <row r="958" spans="1:1" x14ac:dyDescent="0.3">
      <c r="A958">
        <v>14.12</v>
      </c>
    </row>
    <row r="959" spans="1:1" x14ac:dyDescent="0.3">
      <c r="A959">
        <v>14.97</v>
      </c>
    </row>
    <row r="960" spans="1:1" x14ac:dyDescent="0.3">
      <c r="A960">
        <v>14.93</v>
      </c>
    </row>
    <row r="961" spans="1:1" x14ac:dyDescent="0.3">
      <c r="A961">
        <v>12.32</v>
      </c>
    </row>
    <row r="962" spans="1:1" x14ac:dyDescent="0.3">
      <c r="A962">
        <v>12.32</v>
      </c>
    </row>
    <row r="963" spans="1:1" x14ac:dyDescent="0.3">
      <c r="A963">
        <v>12.45</v>
      </c>
    </row>
    <row r="964" spans="1:1" x14ac:dyDescent="0.3">
      <c r="A964">
        <v>15.43</v>
      </c>
    </row>
    <row r="965" spans="1:1" x14ac:dyDescent="0.3">
      <c r="A965">
        <v>15.53</v>
      </c>
    </row>
    <row r="966" spans="1:1" x14ac:dyDescent="0.3">
      <c r="A966">
        <v>11.72</v>
      </c>
    </row>
    <row r="967" spans="1:1" x14ac:dyDescent="0.3">
      <c r="A967">
        <v>11.53</v>
      </c>
    </row>
    <row r="968" spans="1:1" x14ac:dyDescent="0.3">
      <c r="A968">
        <v>11.12</v>
      </c>
    </row>
    <row r="969" spans="1:1" x14ac:dyDescent="0.3">
      <c r="A969">
        <v>11.28</v>
      </c>
    </row>
    <row r="970" spans="1:1" x14ac:dyDescent="0.3">
      <c r="A970">
        <v>11.32</v>
      </c>
    </row>
    <row r="971" spans="1:1" x14ac:dyDescent="0.3">
      <c r="A971">
        <v>11.28</v>
      </c>
    </row>
    <row r="972" spans="1:1" x14ac:dyDescent="0.3">
      <c r="A972">
        <v>11.22</v>
      </c>
    </row>
    <row r="973" spans="1:1" x14ac:dyDescent="0.3">
      <c r="A973">
        <v>11.28</v>
      </c>
    </row>
    <row r="974" spans="1:1" x14ac:dyDescent="0.3">
      <c r="A974">
        <v>11.38</v>
      </c>
    </row>
    <row r="975" spans="1:1" x14ac:dyDescent="0.3">
      <c r="A975">
        <v>11.43</v>
      </c>
    </row>
    <row r="976" spans="1:1" x14ac:dyDescent="0.3">
      <c r="A976">
        <v>11.28</v>
      </c>
    </row>
    <row r="977" spans="1:1" x14ac:dyDescent="0.3">
      <c r="A977">
        <v>11.18</v>
      </c>
    </row>
    <row r="978" spans="1:1" x14ac:dyDescent="0.3">
      <c r="A978">
        <v>11.32</v>
      </c>
    </row>
    <row r="979" spans="1:1" x14ac:dyDescent="0.3">
      <c r="A979">
        <v>11.38</v>
      </c>
    </row>
    <row r="980" spans="1:1" x14ac:dyDescent="0.3">
      <c r="A980">
        <v>11.47</v>
      </c>
    </row>
    <row r="981" spans="1:1" x14ac:dyDescent="0.3">
      <c r="A981">
        <v>10.119999999999999</v>
      </c>
    </row>
    <row r="982" spans="1:1" x14ac:dyDescent="0.3">
      <c r="A982">
        <v>10.119999999999999</v>
      </c>
    </row>
    <row r="983" spans="1:1" x14ac:dyDescent="0.3">
      <c r="A983">
        <v>10.28</v>
      </c>
    </row>
    <row r="984" spans="1:1" x14ac:dyDescent="0.3">
      <c r="A984">
        <v>10.57</v>
      </c>
    </row>
    <row r="985" spans="1:1" x14ac:dyDescent="0.3">
      <c r="A985">
        <v>11.07</v>
      </c>
    </row>
    <row r="986" spans="1:1" x14ac:dyDescent="0.3">
      <c r="A986">
        <v>11.53</v>
      </c>
    </row>
    <row r="987" spans="1:1" x14ac:dyDescent="0.3">
      <c r="A987">
        <v>12.12</v>
      </c>
    </row>
    <row r="988" spans="1:1" x14ac:dyDescent="0.3">
      <c r="A988">
        <v>12.22</v>
      </c>
    </row>
    <row r="989" spans="1:1" x14ac:dyDescent="0.3">
      <c r="A989">
        <v>12.57</v>
      </c>
    </row>
    <row r="990" spans="1:1" x14ac:dyDescent="0.3">
      <c r="A990">
        <v>13.03</v>
      </c>
    </row>
    <row r="991" spans="1:1" x14ac:dyDescent="0.3">
      <c r="A991">
        <v>12.32</v>
      </c>
    </row>
    <row r="992" spans="1:1" x14ac:dyDescent="0.3">
      <c r="A992">
        <v>12.43</v>
      </c>
    </row>
    <row r="993" spans="1:1" x14ac:dyDescent="0.3">
      <c r="A993">
        <v>12.57</v>
      </c>
    </row>
    <row r="994" spans="1:1" x14ac:dyDescent="0.3">
      <c r="A994">
        <v>12.32</v>
      </c>
    </row>
    <row r="995" spans="1:1" x14ac:dyDescent="0.3">
      <c r="A995">
        <v>12.03</v>
      </c>
    </row>
    <row r="996" spans="1:1" x14ac:dyDescent="0.3">
      <c r="A996">
        <v>11.68</v>
      </c>
    </row>
    <row r="997" spans="1:1" x14ac:dyDescent="0.3">
      <c r="A997">
        <v>12.03</v>
      </c>
    </row>
    <row r="998" spans="1:1" x14ac:dyDescent="0.3">
      <c r="A998">
        <v>11.62</v>
      </c>
    </row>
    <row r="999" spans="1:1" x14ac:dyDescent="0.3">
      <c r="A999">
        <v>11.88</v>
      </c>
    </row>
    <row r="1000" spans="1:1" x14ac:dyDescent="0.3">
      <c r="A1000">
        <v>11.97</v>
      </c>
    </row>
    <row r="1001" spans="1:1" x14ac:dyDescent="0.3">
      <c r="A1001">
        <v>11.12</v>
      </c>
    </row>
    <row r="1002" spans="1:1" x14ac:dyDescent="0.3">
      <c r="A1002">
        <v>11.12</v>
      </c>
    </row>
    <row r="1003" spans="1:1" x14ac:dyDescent="0.3">
      <c r="A1003">
        <v>10.88</v>
      </c>
    </row>
    <row r="1004" spans="1:1" x14ac:dyDescent="0.3">
      <c r="A1004">
        <v>11.32</v>
      </c>
    </row>
    <row r="1005" spans="1:1" x14ac:dyDescent="0.3">
      <c r="A1005">
        <v>11.53</v>
      </c>
    </row>
    <row r="1006" spans="1:1" x14ac:dyDescent="0.3">
      <c r="A1006">
        <v>11.47</v>
      </c>
    </row>
    <row r="1007" spans="1:1" x14ac:dyDescent="0.3">
      <c r="A1007">
        <v>11.43</v>
      </c>
    </row>
    <row r="1008" spans="1:1" x14ac:dyDescent="0.3">
      <c r="A1008">
        <v>11.88</v>
      </c>
    </row>
    <row r="1009" spans="1:1" x14ac:dyDescent="0.3">
      <c r="A1009">
        <v>11.72</v>
      </c>
    </row>
    <row r="1010" spans="1:1" x14ac:dyDescent="0.3">
      <c r="A1010">
        <v>11.62</v>
      </c>
    </row>
    <row r="1011" spans="1:1" x14ac:dyDescent="0.3">
      <c r="A1011">
        <v>11.88</v>
      </c>
    </row>
    <row r="1012" spans="1:1" x14ac:dyDescent="0.3">
      <c r="A1012">
        <v>11.97</v>
      </c>
    </row>
    <row r="1013" spans="1:1" x14ac:dyDescent="0.3">
      <c r="A1013">
        <v>11.78</v>
      </c>
    </row>
    <row r="1014" spans="1:1" x14ac:dyDescent="0.3">
      <c r="A1014">
        <v>11.62</v>
      </c>
    </row>
    <row r="1015" spans="1:1" x14ac:dyDescent="0.3">
      <c r="A1015">
        <v>11.62</v>
      </c>
    </row>
    <row r="1016" spans="1:1" x14ac:dyDescent="0.3">
      <c r="A1016">
        <v>11.82</v>
      </c>
    </row>
    <row r="1017" spans="1:1" x14ac:dyDescent="0.3">
      <c r="A1017">
        <v>11.82</v>
      </c>
    </row>
    <row r="1018" spans="1:1" x14ac:dyDescent="0.3">
      <c r="A1018">
        <v>11.95</v>
      </c>
    </row>
    <row r="1019" spans="1:1" x14ac:dyDescent="0.3">
      <c r="A1019">
        <v>11.93</v>
      </c>
    </row>
    <row r="1020" spans="1:1" x14ac:dyDescent="0.3">
      <c r="A1020">
        <v>11.93</v>
      </c>
    </row>
    <row r="1021" spans="1:1" x14ac:dyDescent="0.3">
      <c r="A1021">
        <v>12.03</v>
      </c>
    </row>
    <row r="1022" spans="1:1" x14ac:dyDescent="0.3">
      <c r="A1022">
        <v>11.97</v>
      </c>
    </row>
    <row r="1023" spans="1:1" x14ac:dyDescent="0.3">
      <c r="A1023">
        <v>12.32</v>
      </c>
    </row>
    <row r="1024" spans="1:1" x14ac:dyDescent="0.3">
      <c r="A1024">
        <v>12.22</v>
      </c>
    </row>
    <row r="1025" spans="1:1" x14ac:dyDescent="0.3">
      <c r="A1025">
        <v>12.72</v>
      </c>
    </row>
    <row r="1026" spans="1:1" x14ac:dyDescent="0.3">
      <c r="A1026">
        <v>14.28</v>
      </c>
    </row>
    <row r="1027" spans="1:1" x14ac:dyDescent="0.3">
      <c r="A1027">
        <v>11.07</v>
      </c>
    </row>
    <row r="1028" spans="1:1" x14ac:dyDescent="0.3">
      <c r="A1028">
        <v>11.07</v>
      </c>
    </row>
    <row r="1029" spans="1:1" x14ac:dyDescent="0.3">
      <c r="A1029">
        <v>10.82</v>
      </c>
    </row>
    <row r="1030" spans="1:1" x14ac:dyDescent="0.3">
      <c r="A1030">
        <v>11.22</v>
      </c>
    </row>
    <row r="1031" spans="1:1" x14ac:dyDescent="0.3">
      <c r="A1031">
        <v>11.43</v>
      </c>
    </row>
    <row r="1032" spans="1:1" x14ac:dyDescent="0.3">
      <c r="A1032">
        <v>11.53</v>
      </c>
    </row>
    <row r="1033" spans="1:1" x14ac:dyDescent="0.3">
      <c r="A1033">
        <v>11.43</v>
      </c>
    </row>
    <row r="1034" spans="1:1" x14ac:dyDescent="0.3">
      <c r="A1034">
        <v>11.43</v>
      </c>
    </row>
    <row r="1035" spans="1:1" x14ac:dyDescent="0.3">
      <c r="A1035">
        <v>11.78</v>
      </c>
    </row>
    <row r="1036" spans="1:1" x14ac:dyDescent="0.3">
      <c r="A1036">
        <v>11.72</v>
      </c>
    </row>
    <row r="1037" spans="1:1" x14ac:dyDescent="0.3">
      <c r="A1037">
        <v>12.07</v>
      </c>
    </row>
    <row r="1038" spans="1:1" x14ac:dyDescent="0.3">
      <c r="A1038">
        <v>11.82</v>
      </c>
    </row>
    <row r="1039" spans="1:1" x14ac:dyDescent="0.3">
      <c r="A1039">
        <v>11.82</v>
      </c>
    </row>
    <row r="1040" spans="1:1" x14ac:dyDescent="0.3">
      <c r="A1040">
        <v>12.28</v>
      </c>
    </row>
    <row r="1041" spans="1:1" x14ac:dyDescent="0.3">
      <c r="A1041">
        <v>12.38</v>
      </c>
    </row>
    <row r="1042" spans="1:1" x14ac:dyDescent="0.3">
      <c r="A1042">
        <v>12.38</v>
      </c>
    </row>
    <row r="1043" spans="1:1" x14ac:dyDescent="0.3">
      <c r="A1043">
        <v>12.47</v>
      </c>
    </row>
    <row r="1044" spans="1:1" x14ac:dyDescent="0.3">
      <c r="A1044">
        <v>12.68</v>
      </c>
    </row>
    <row r="1045" spans="1:1" x14ac:dyDescent="0.3">
      <c r="A1045">
        <v>14.32</v>
      </c>
    </row>
    <row r="1046" spans="1:1" x14ac:dyDescent="0.3">
      <c r="A1046">
        <v>14.32</v>
      </c>
    </row>
    <row r="1047" spans="1:1" x14ac:dyDescent="0.3">
      <c r="A1047">
        <v>14.72</v>
      </c>
    </row>
    <row r="1048" spans="1:1" x14ac:dyDescent="0.3">
      <c r="A1048">
        <v>14.72</v>
      </c>
    </row>
    <row r="1049" spans="1:1" x14ac:dyDescent="0.3">
      <c r="A1049">
        <v>15.07</v>
      </c>
    </row>
    <row r="1050" spans="1:1" x14ac:dyDescent="0.3">
      <c r="A1050">
        <v>16.32</v>
      </c>
    </row>
    <row r="1051" spans="1:1" x14ac:dyDescent="0.3">
      <c r="A1051">
        <v>16.27</v>
      </c>
    </row>
    <row r="1052" spans="1:1" x14ac:dyDescent="0.3">
      <c r="A1052">
        <v>15.97</v>
      </c>
    </row>
    <row r="1053" spans="1:1" x14ac:dyDescent="0.3">
      <c r="A1053">
        <v>15.03</v>
      </c>
    </row>
    <row r="1054" spans="1:1" x14ac:dyDescent="0.3">
      <c r="A1054">
        <v>14.03</v>
      </c>
    </row>
    <row r="1055" spans="1:1" x14ac:dyDescent="0.3">
      <c r="A1055">
        <v>13.57</v>
      </c>
    </row>
    <row r="1056" spans="1:1" x14ac:dyDescent="0.3">
      <c r="A1056">
        <v>13.88</v>
      </c>
    </row>
    <row r="1057" spans="1:1" x14ac:dyDescent="0.3">
      <c r="A1057">
        <v>13.22</v>
      </c>
    </row>
    <row r="1058" spans="1:1" x14ac:dyDescent="0.3">
      <c r="A1058">
        <v>13.47</v>
      </c>
    </row>
    <row r="1059" spans="1:1" x14ac:dyDescent="0.3">
      <c r="A1059">
        <v>13.28</v>
      </c>
    </row>
    <row r="1060" spans="1:1" x14ac:dyDescent="0.3">
      <c r="A1060">
        <v>12.82</v>
      </c>
    </row>
    <row r="1061" spans="1:1" x14ac:dyDescent="0.3">
      <c r="A1061">
        <v>12.93</v>
      </c>
    </row>
    <row r="1062" spans="1:1" x14ac:dyDescent="0.3">
      <c r="A1062">
        <v>12.93</v>
      </c>
    </row>
    <row r="1063" spans="1:1" x14ac:dyDescent="0.3">
      <c r="A1063">
        <v>13.57</v>
      </c>
    </row>
    <row r="1064" spans="1:1" x14ac:dyDescent="0.3">
      <c r="A1064">
        <v>13.93</v>
      </c>
    </row>
    <row r="1065" spans="1:1" x14ac:dyDescent="0.3">
      <c r="A1065">
        <v>14.28</v>
      </c>
    </row>
    <row r="1066" spans="1:1" x14ac:dyDescent="0.3">
      <c r="A1066">
        <v>12.18</v>
      </c>
    </row>
    <row r="1067" spans="1:1" x14ac:dyDescent="0.3">
      <c r="A1067">
        <v>12.18</v>
      </c>
    </row>
    <row r="1068" spans="1:1" x14ac:dyDescent="0.3">
      <c r="A1068">
        <v>11.62</v>
      </c>
    </row>
    <row r="1069" spans="1:1" x14ac:dyDescent="0.3">
      <c r="A1069">
        <v>11.78</v>
      </c>
    </row>
    <row r="1070" spans="1:1" x14ac:dyDescent="0.3">
      <c r="A1070">
        <v>11.93</v>
      </c>
    </row>
    <row r="1071" spans="1:1" x14ac:dyDescent="0.3">
      <c r="A1071">
        <v>12.28</v>
      </c>
    </row>
    <row r="1072" spans="1:1" x14ac:dyDescent="0.3">
      <c r="A1072">
        <v>12.62</v>
      </c>
    </row>
    <row r="1073" spans="1:1" x14ac:dyDescent="0.3">
      <c r="A1073">
        <v>12.12</v>
      </c>
    </row>
    <row r="1074" spans="1:1" x14ac:dyDescent="0.3">
      <c r="A1074">
        <v>12.53</v>
      </c>
    </row>
    <row r="1075" spans="1:1" x14ac:dyDescent="0.3">
      <c r="A1075">
        <v>12.78</v>
      </c>
    </row>
    <row r="1076" spans="1:1" x14ac:dyDescent="0.3">
      <c r="A1076">
        <v>12.68</v>
      </c>
    </row>
    <row r="1077" spans="1:1" x14ac:dyDescent="0.3">
      <c r="A1077">
        <v>12.62</v>
      </c>
    </row>
    <row r="1078" spans="1:1" x14ac:dyDescent="0.3">
      <c r="A1078">
        <v>12.68</v>
      </c>
    </row>
    <row r="1079" spans="1:1" x14ac:dyDescent="0.3">
      <c r="A1079">
        <v>12.82</v>
      </c>
    </row>
    <row r="1080" spans="1:1" x14ac:dyDescent="0.3">
      <c r="A1080">
        <v>13.28</v>
      </c>
    </row>
    <row r="1081" spans="1:1" x14ac:dyDescent="0.3">
      <c r="A1081">
        <v>13.28</v>
      </c>
    </row>
    <row r="1082" spans="1:1" x14ac:dyDescent="0.3">
      <c r="A1082">
        <v>13.53</v>
      </c>
    </row>
    <row r="1083" spans="1:1" x14ac:dyDescent="0.3">
      <c r="A1083">
        <v>13.28</v>
      </c>
    </row>
    <row r="1084" spans="1:1" x14ac:dyDescent="0.3">
      <c r="A1084">
        <v>13.32</v>
      </c>
    </row>
    <row r="1085" spans="1:1" x14ac:dyDescent="0.3">
      <c r="A1085">
        <v>13.53</v>
      </c>
    </row>
    <row r="1086" spans="1:1" x14ac:dyDescent="0.3">
      <c r="A1086">
        <v>13.22</v>
      </c>
    </row>
    <row r="1087" spans="1:1" x14ac:dyDescent="0.3">
      <c r="A1087">
        <v>13.18</v>
      </c>
    </row>
    <row r="1088" spans="1:1" x14ac:dyDescent="0.3">
      <c r="A1088">
        <v>13.03</v>
      </c>
    </row>
    <row r="1089" spans="1:1" x14ac:dyDescent="0.3">
      <c r="A1089">
        <v>13.07</v>
      </c>
    </row>
    <row r="1090" spans="1:1" x14ac:dyDescent="0.3">
      <c r="A1090">
        <v>13.12</v>
      </c>
    </row>
    <row r="1091" spans="1:1" x14ac:dyDescent="0.3">
      <c r="A1091">
        <v>12.97</v>
      </c>
    </row>
    <row r="1092" spans="1:1" x14ac:dyDescent="0.3">
      <c r="A1092">
        <v>12.26</v>
      </c>
    </row>
    <row r="1093" spans="1:1" x14ac:dyDescent="0.3">
      <c r="A1093">
        <v>11.18</v>
      </c>
    </row>
    <row r="1094" spans="1:1" x14ac:dyDescent="0.3">
      <c r="A1094">
        <v>11.43</v>
      </c>
    </row>
    <row r="1095" spans="1:1" x14ac:dyDescent="0.3">
      <c r="A1095">
        <v>11.72</v>
      </c>
    </row>
    <row r="1096" spans="1:1" x14ac:dyDescent="0.3">
      <c r="A1096">
        <v>12.03</v>
      </c>
    </row>
    <row r="1097" spans="1:1" x14ac:dyDescent="0.3">
      <c r="A1097">
        <v>12.57</v>
      </c>
    </row>
    <row r="1098" spans="1:1" x14ac:dyDescent="0.3">
      <c r="A1098">
        <v>12.57</v>
      </c>
    </row>
    <row r="1099" spans="1:1" x14ac:dyDescent="0.3">
      <c r="A1099">
        <v>12.47</v>
      </c>
    </row>
    <row r="1100" spans="1:1" x14ac:dyDescent="0.3">
      <c r="A1100">
        <v>12.47</v>
      </c>
    </row>
    <row r="1101" spans="1:1" x14ac:dyDescent="0.3">
      <c r="A1101">
        <v>12.93</v>
      </c>
    </row>
    <row r="1102" spans="1:1" x14ac:dyDescent="0.3">
      <c r="A1102">
        <v>12.68</v>
      </c>
    </row>
    <row r="1103" spans="1:1" x14ac:dyDescent="0.3">
      <c r="A1103">
        <v>12.93</v>
      </c>
    </row>
    <row r="1104" spans="1:1" x14ac:dyDescent="0.3">
      <c r="A1104">
        <v>12.88</v>
      </c>
    </row>
    <row r="1105" spans="1:1" x14ac:dyDescent="0.3">
      <c r="A1105">
        <v>12.53</v>
      </c>
    </row>
    <row r="1106" spans="1:1" x14ac:dyDescent="0.3">
      <c r="A1106">
        <v>12.68</v>
      </c>
    </row>
    <row r="1107" spans="1:1" x14ac:dyDescent="0.3">
      <c r="A1107">
        <v>12.72</v>
      </c>
    </row>
    <row r="1108" spans="1:1" x14ac:dyDescent="0.3">
      <c r="A1108">
        <v>13.03</v>
      </c>
    </row>
    <row r="1109" spans="1:1" x14ac:dyDescent="0.3">
      <c r="A1109">
        <v>13.57</v>
      </c>
    </row>
    <row r="1110" spans="1:1" x14ac:dyDescent="0.3">
      <c r="A1110">
        <v>13.82</v>
      </c>
    </row>
    <row r="1111" spans="1:1" x14ac:dyDescent="0.3">
      <c r="A1111">
        <v>14.22</v>
      </c>
    </row>
    <row r="1112" spans="1:1" x14ac:dyDescent="0.3">
      <c r="A1112">
        <v>12.52</v>
      </c>
    </row>
    <row r="1113" spans="1:1" x14ac:dyDescent="0.3">
      <c r="A1113">
        <v>12.18</v>
      </c>
    </row>
    <row r="1114" spans="1:1" x14ac:dyDescent="0.3">
      <c r="A1114">
        <v>12.18</v>
      </c>
    </row>
    <row r="1115" spans="1:1" x14ac:dyDescent="0.3">
      <c r="A1115">
        <v>12.47</v>
      </c>
    </row>
    <row r="1116" spans="1:1" x14ac:dyDescent="0.3">
      <c r="A1116">
        <v>12.53</v>
      </c>
    </row>
    <row r="1117" spans="1:1" x14ac:dyDescent="0.3">
      <c r="A1117">
        <v>12.88</v>
      </c>
    </row>
    <row r="1118" spans="1:1" x14ac:dyDescent="0.3">
      <c r="A1118">
        <v>12.93</v>
      </c>
    </row>
    <row r="1119" spans="1:1" x14ac:dyDescent="0.3">
      <c r="A1119">
        <v>12.88</v>
      </c>
    </row>
    <row r="1120" spans="1:1" x14ac:dyDescent="0.3">
      <c r="A1120">
        <v>13.03</v>
      </c>
    </row>
    <row r="1121" spans="1:1" x14ac:dyDescent="0.3">
      <c r="A1121">
        <v>13.18</v>
      </c>
    </row>
    <row r="1122" spans="1:1" x14ac:dyDescent="0.3">
      <c r="A1122">
        <v>13.78</v>
      </c>
    </row>
    <row r="1123" spans="1:1" x14ac:dyDescent="0.3">
      <c r="A1123">
        <v>14.88</v>
      </c>
    </row>
    <row r="1124" spans="1:1" x14ac:dyDescent="0.3">
      <c r="A1124">
        <v>15.12</v>
      </c>
    </row>
    <row r="1125" spans="1:1" x14ac:dyDescent="0.3">
      <c r="A1125">
        <v>14.82</v>
      </c>
    </row>
    <row r="1126" spans="1:1" x14ac:dyDescent="0.3">
      <c r="A1126">
        <v>14.62</v>
      </c>
    </row>
    <row r="1127" spans="1:1" x14ac:dyDescent="0.3">
      <c r="A1127">
        <v>13.97</v>
      </c>
    </row>
    <row r="1128" spans="1:1" x14ac:dyDescent="0.3">
      <c r="A1128">
        <v>14.28</v>
      </c>
    </row>
    <row r="1129" spans="1:1" x14ac:dyDescent="0.3">
      <c r="A1129">
        <v>14.28</v>
      </c>
    </row>
    <row r="1130" spans="1:1" x14ac:dyDescent="0.3">
      <c r="A1130">
        <v>14.28</v>
      </c>
    </row>
    <row r="1131" spans="1:1" x14ac:dyDescent="0.3">
      <c r="A1131">
        <v>11.57</v>
      </c>
    </row>
    <row r="1132" spans="1:1" x14ac:dyDescent="0.3">
      <c r="A1132">
        <v>11.57</v>
      </c>
    </row>
    <row r="1133" spans="1:1" x14ac:dyDescent="0.3">
      <c r="A1133">
        <v>12.12</v>
      </c>
    </row>
    <row r="1134" spans="1:1" x14ac:dyDescent="0.3">
      <c r="A1134">
        <v>12.72</v>
      </c>
    </row>
    <row r="1135" spans="1:1" x14ac:dyDescent="0.3">
      <c r="A1135">
        <v>13.03</v>
      </c>
    </row>
    <row r="1136" spans="1:1" x14ac:dyDescent="0.3">
      <c r="A1136">
        <v>13.43</v>
      </c>
    </row>
    <row r="1137" spans="1:1" x14ac:dyDescent="0.3">
      <c r="A1137">
        <v>13.28</v>
      </c>
    </row>
    <row r="1138" spans="1:1" x14ac:dyDescent="0.3">
      <c r="A1138">
        <v>13.43</v>
      </c>
    </row>
    <row r="1139" spans="1:1" x14ac:dyDescent="0.3">
      <c r="A1139">
        <v>13.03</v>
      </c>
    </row>
    <row r="1140" spans="1:1" x14ac:dyDescent="0.3">
      <c r="A1140">
        <v>13.43</v>
      </c>
    </row>
    <row r="1141" spans="1:1" x14ac:dyDescent="0.3">
      <c r="A1141">
        <v>13.32</v>
      </c>
    </row>
    <row r="1142" spans="1:1" x14ac:dyDescent="0.3">
      <c r="A1142">
        <v>13.12</v>
      </c>
    </row>
    <row r="1143" spans="1:1" x14ac:dyDescent="0.3">
      <c r="A1143">
        <v>13.53</v>
      </c>
    </row>
    <row r="1144" spans="1:1" x14ac:dyDescent="0.3">
      <c r="A1144">
        <v>15.07</v>
      </c>
    </row>
    <row r="1145" spans="1:1" x14ac:dyDescent="0.3">
      <c r="A1145">
        <v>15.03</v>
      </c>
    </row>
    <row r="1146" spans="1:1" x14ac:dyDescent="0.3">
      <c r="A1146">
        <v>14.53</v>
      </c>
    </row>
    <row r="1147" spans="1:1" x14ac:dyDescent="0.3">
      <c r="A1147">
        <v>14.28</v>
      </c>
    </row>
    <row r="1148" spans="1:1" x14ac:dyDescent="0.3">
      <c r="A1148">
        <v>14.43</v>
      </c>
    </row>
    <row r="1149" spans="1:1" x14ac:dyDescent="0.3">
      <c r="A1149">
        <v>14.32</v>
      </c>
    </row>
    <row r="1150" spans="1:1" x14ac:dyDescent="0.3">
      <c r="A1150">
        <v>14.32</v>
      </c>
    </row>
    <row r="1151" spans="1:1" x14ac:dyDescent="0.3">
      <c r="A1151">
        <v>14.43</v>
      </c>
    </row>
    <row r="1152" spans="1:1" x14ac:dyDescent="0.3">
      <c r="A1152">
        <v>14.43</v>
      </c>
    </row>
    <row r="1153" spans="1:1" x14ac:dyDescent="0.3">
      <c r="A1153">
        <v>14.47</v>
      </c>
    </row>
    <row r="1154" spans="1:1" x14ac:dyDescent="0.3">
      <c r="A1154">
        <v>14.97</v>
      </c>
    </row>
    <row r="1155" spans="1:1" x14ac:dyDescent="0.3">
      <c r="A1155">
        <v>15.03</v>
      </c>
    </row>
    <row r="1156" spans="1:1" x14ac:dyDescent="0.3">
      <c r="A1156">
        <v>13.2</v>
      </c>
    </row>
    <row r="1157" spans="1:1" x14ac:dyDescent="0.3">
      <c r="A1157">
        <v>13.2</v>
      </c>
    </row>
    <row r="1158" spans="1:1" x14ac:dyDescent="0.3">
      <c r="A1158">
        <v>14.47</v>
      </c>
    </row>
    <row r="1159" spans="1:1" x14ac:dyDescent="0.3">
      <c r="A1159">
        <v>14.93</v>
      </c>
    </row>
    <row r="1160" spans="1:1" x14ac:dyDescent="0.3">
      <c r="A1160">
        <v>15.32</v>
      </c>
    </row>
    <row r="1161" spans="1:1" x14ac:dyDescent="0.3">
      <c r="A1161">
        <v>14.88</v>
      </c>
    </row>
    <row r="1162" spans="1:1" x14ac:dyDescent="0.3">
      <c r="A1162">
        <v>15.97</v>
      </c>
    </row>
    <row r="1163" spans="1:1" x14ac:dyDescent="0.3">
      <c r="A1163">
        <v>16.02</v>
      </c>
    </row>
    <row r="1164" spans="1:1" x14ac:dyDescent="0.3">
      <c r="A1164">
        <v>19.32</v>
      </c>
    </row>
    <row r="1165" spans="1:1" x14ac:dyDescent="0.3">
      <c r="A1165">
        <v>19.77</v>
      </c>
    </row>
    <row r="1166" spans="1:1" x14ac:dyDescent="0.3">
      <c r="A1166">
        <v>18.52</v>
      </c>
    </row>
    <row r="1167" spans="1:1" x14ac:dyDescent="0.3">
      <c r="A1167">
        <v>17.82</v>
      </c>
    </row>
    <row r="1168" spans="1:1" x14ac:dyDescent="0.3">
      <c r="A1168">
        <v>17.23</v>
      </c>
    </row>
    <row r="1169" spans="1:1" x14ac:dyDescent="0.3">
      <c r="A1169">
        <v>16.62</v>
      </c>
    </row>
    <row r="1170" spans="1:1" x14ac:dyDescent="0.3">
      <c r="A1170">
        <v>16.07</v>
      </c>
    </row>
    <row r="1171" spans="1:1" x14ac:dyDescent="0.3">
      <c r="A1171">
        <v>15.62</v>
      </c>
    </row>
    <row r="1172" spans="1:1" x14ac:dyDescent="0.3">
      <c r="A1172">
        <v>15.22</v>
      </c>
    </row>
    <row r="1173" spans="1:1" x14ac:dyDescent="0.3">
      <c r="A1173">
        <v>14.93</v>
      </c>
    </row>
    <row r="1174" spans="1:1" x14ac:dyDescent="0.3">
      <c r="A1174">
        <v>15.57</v>
      </c>
    </row>
    <row r="1175" spans="1:1" x14ac:dyDescent="0.3">
      <c r="A1175">
        <v>15.78</v>
      </c>
    </row>
    <row r="1176" spans="1:1" x14ac:dyDescent="0.3">
      <c r="A1176">
        <v>15.68</v>
      </c>
    </row>
    <row r="1177" spans="1:1" x14ac:dyDescent="0.3">
      <c r="A1177">
        <v>15.68</v>
      </c>
    </row>
    <row r="1178" spans="1:1" x14ac:dyDescent="0.3">
      <c r="A1178">
        <v>16.52</v>
      </c>
    </row>
    <row r="1179" spans="1:1" x14ac:dyDescent="0.3">
      <c r="A1179">
        <v>16.62</v>
      </c>
    </row>
    <row r="1180" spans="1:1" x14ac:dyDescent="0.3">
      <c r="A1180">
        <v>17.02</v>
      </c>
    </row>
    <row r="1181" spans="1:1" x14ac:dyDescent="0.3">
      <c r="A1181">
        <v>16.32</v>
      </c>
    </row>
    <row r="1182" spans="1:1" x14ac:dyDescent="0.3">
      <c r="A1182">
        <v>15.82</v>
      </c>
    </row>
    <row r="1183" spans="1:1" x14ac:dyDescent="0.3">
      <c r="A1183">
        <v>14.68</v>
      </c>
    </row>
    <row r="1184" spans="1:1" x14ac:dyDescent="0.3">
      <c r="A1184">
        <v>15.32</v>
      </c>
    </row>
    <row r="1185" spans="1:1" x14ac:dyDescent="0.3">
      <c r="A1185">
        <v>14.97</v>
      </c>
    </row>
    <row r="1186" spans="1:1" x14ac:dyDescent="0.3">
      <c r="A1186">
        <v>15.12</v>
      </c>
    </row>
    <row r="1187" spans="1:1" x14ac:dyDescent="0.3">
      <c r="A1187">
        <v>15.32</v>
      </c>
    </row>
    <row r="1188" spans="1:1" x14ac:dyDescent="0.3">
      <c r="A1188">
        <v>15.47</v>
      </c>
    </row>
    <row r="1189" spans="1:1" x14ac:dyDescent="0.3">
      <c r="A1189">
        <v>15.78</v>
      </c>
    </row>
    <row r="1190" spans="1:1" x14ac:dyDescent="0.3">
      <c r="A1190">
        <v>15.93</v>
      </c>
    </row>
    <row r="1191" spans="1:1" x14ac:dyDescent="0.3">
      <c r="A1191">
        <v>15.22</v>
      </c>
    </row>
    <row r="1192" spans="1:1" x14ac:dyDescent="0.3">
      <c r="A1192">
        <v>15.53</v>
      </c>
    </row>
    <row r="1193" spans="1:1" x14ac:dyDescent="0.3">
      <c r="A1193">
        <v>16.27</v>
      </c>
    </row>
    <row r="1194" spans="1:1" x14ac:dyDescent="0.3">
      <c r="A1194">
        <v>15.57</v>
      </c>
    </row>
    <row r="1195" spans="1:1" x14ac:dyDescent="0.3">
      <c r="A1195">
        <v>15.32</v>
      </c>
    </row>
    <row r="1196" spans="1:1" x14ac:dyDescent="0.3">
      <c r="A1196">
        <v>15.88</v>
      </c>
    </row>
    <row r="1197" spans="1:1" x14ac:dyDescent="0.3">
      <c r="A1197">
        <v>15.88</v>
      </c>
    </row>
    <row r="1198" spans="1:1" x14ac:dyDescent="0.3">
      <c r="A1198">
        <v>15.68</v>
      </c>
    </row>
    <row r="1199" spans="1:1" x14ac:dyDescent="0.3">
      <c r="A1199">
        <v>16.02</v>
      </c>
    </row>
    <row r="1200" spans="1:1" x14ac:dyDescent="0.3">
      <c r="A1200">
        <v>17.07</v>
      </c>
    </row>
    <row r="1201" spans="1:1" x14ac:dyDescent="0.3">
      <c r="A1201">
        <v>18.38</v>
      </c>
    </row>
    <row r="1202" spans="1:1" x14ac:dyDescent="0.3">
      <c r="A1202">
        <v>17.77</v>
      </c>
    </row>
    <row r="1203" spans="1:1" x14ac:dyDescent="0.3">
      <c r="A1203">
        <v>15.32</v>
      </c>
    </row>
    <row r="1204" spans="1:1" x14ac:dyDescent="0.3">
      <c r="A1204">
        <v>16.48</v>
      </c>
    </row>
    <row r="1205" spans="1:1" x14ac:dyDescent="0.3">
      <c r="A1205">
        <v>13.38</v>
      </c>
    </row>
    <row r="1206" spans="1:1" x14ac:dyDescent="0.3">
      <c r="A1206">
        <v>13.22</v>
      </c>
    </row>
    <row r="1207" spans="1:1" x14ac:dyDescent="0.3">
      <c r="A1207">
        <v>13.38</v>
      </c>
    </row>
    <row r="1208" spans="1:1" x14ac:dyDescent="0.3">
      <c r="A1208">
        <v>13.93</v>
      </c>
    </row>
    <row r="1209" spans="1:1" x14ac:dyDescent="0.3">
      <c r="A1209">
        <v>13.78</v>
      </c>
    </row>
    <row r="1210" spans="1:1" x14ac:dyDescent="0.3">
      <c r="A1210">
        <v>13.93</v>
      </c>
    </row>
    <row r="1211" spans="1:1" x14ac:dyDescent="0.3">
      <c r="A1211">
        <v>14.57</v>
      </c>
    </row>
    <row r="1212" spans="1:1" x14ac:dyDescent="0.3">
      <c r="A1212">
        <v>14.57</v>
      </c>
    </row>
    <row r="1213" spans="1:1" x14ac:dyDescent="0.3">
      <c r="A1213">
        <v>14.53</v>
      </c>
    </row>
    <row r="1214" spans="1:1" x14ac:dyDescent="0.3">
      <c r="A1214">
        <v>14.68</v>
      </c>
    </row>
    <row r="1215" spans="1:1" x14ac:dyDescent="0.3">
      <c r="A1215">
        <v>15.12</v>
      </c>
    </row>
    <row r="1216" spans="1:1" x14ac:dyDescent="0.3">
      <c r="A1216">
        <v>14.97</v>
      </c>
    </row>
    <row r="1217" spans="1:1" x14ac:dyDescent="0.3">
      <c r="A1217">
        <v>15.12</v>
      </c>
    </row>
    <row r="1218" spans="1:1" x14ac:dyDescent="0.3">
      <c r="A1218">
        <v>14.68</v>
      </c>
    </row>
    <row r="1219" spans="1:1" x14ac:dyDescent="0.3">
      <c r="A1219">
        <v>14.72</v>
      </c>
    </row>
    <row r="1220" spans="1:1" x14ac:dyDescent="0.3">
      <c r="A1220">
        <v>14.68</v>
      </c>
    </row>
    <row r="1221" spans="1:1" x14ac:dyDescent="0.3">
      <c r="A1221">
        <v>14.57</v>
      </c>
    </row>
    <row r="1222" spans="1:1" x14ac:dyDescent="0.3">
      <c r="A1222">
        <v>12.82</v>
      </c>
    </row>
    <row r="1223" spans="1:1" x14ac:dyDescent="0.3">
      <c r="A1223">
        <v>12.82</v>
      </c>
    </row>
    <row r="1224" spans="1:1" x14ac:dyDescent="0.3">
      <c r="A1224">
        <v>12.22</v>
      </c>
    </row>
    <row r="1225" spans="1:1" x14ac:dyDescent="0.3">
      <c r="A1225">
        <v>12.32</v>
      </c>
    </row>
    <row r="1226" spans="1:1" x14ac:dyDescent="0.3">
      <c r="A1226">
        <v>12.62</v>
      </c>
    </row>
    <row r="1227" spans="1:1" x14ac:dyDescent="0.3">
      <c r="A1227">
        <v>12.88</v>
      </c>
    </row>
    <row r="1228" spans="1:1" x14ac:dyDescent="0.3">
      <c r="A1228">
        <v>12.38</v>
      </c>
    </row>
    <row r="1229" spans="1:1" x14ac:dyDescent="0.3">
      <c r="A1229">
        <v>12.47</v>
      </c>
    </row>
    <row r="1230" spans="1:1" x14ac:dyDescent="0.3">
      <c r="A1230">
        <v>12.88</v>
      </c>
    </row>
    <row r="1231" spans="1:1" x14ac:dyDescent="0.3">
      <c r="A1231">
        <v>13.43</v>
      </c>
    </row>
    <row r="1232" spans="1:1" x14ac:dyDescent="0.3">
      <c r="A1232">
        <v>13.82</v>
      </c>
    </row>
    <row r="1233" spans="1:1" x14ac:dyDescent="0.3">
      <c r="A1233">
        <v>14.22</v>
      </c>
    </row>
    <row r="1234" spans="1:1" x14ac:dyDescent="0.3">
      <c r="A1234">
        <v>13.62</v>
      </c>
    </row>
    <row r="1235" spans="1:1" x14ac:dyDescent="0.3">
      <c r="A1235">
        <v>13.82</v>
      </c>
    </row>
    <row r="1236" spans="1:1" x14ac:dyDescent="0.3">
      <c r="A1236">
        <v>14.38</v>
      </c>
    </row>
    <row r="1237" spans="1:1" x14ac:dyDescent="0.3">
      <c r="A1237">
        <v>14.78</v>
      </c>
    </row>
    <row r="1238" spans="1:1" x14ac:dyDescent="0.3">
      <c r="A1238">
        <v>15.18</v>
      </c>
    </row>
    <row r="1239" spans="1:1" x14ac:dyDescent="0.3">
      <c r="A1239">
        <v>15.32</v>
      </c>
    </row>
    <row r="1240" spans="1:1" x14ac:dyDescent="0.3">
      <c r="A1240">
        <v>15.38</v>
      </c>
    </row>
    <row r="1241" spans="1:1" x14ac:dyDescent="0.3">
      <c r="A1241">
        <v>15.82</v>
      </c>
    </row>
    <row r="1242" spans="1:1" x14ac:dyDescent="0.3">
      <c r="A1242">
        <v>11.62</v>
      </c>
    </row>
    <row r="1243" spans="1:1" x14ac:dyDescent="0.3">
      <c r="A1243">
        <v>12.22</v>
      </c>
    </row>
    <row r="1244" spans="1:1" x14ac:dyDescent="0.3">
      <c r="A1244">
        <v>13.07</v>
      </c>
    </row>
    <row r="1245" spans="1:1" x14ac:dyDescent="0.3">
      <c r="A1245">
        <v>13.82</v>
      </c>
    </row>
    <row r="1246" spans="1:1" x14ac:dyDescent="0.3">
      <c r="A1246">
        <v>14.03</v>
      </c>
    </row>
    <row r="1247" spans="1:1" x14ac:dyDescent="0.3">
      <c r="A1247">
        <v>14.18</v>
      </c>
    </row>
    <row r="1248" spans="1:1" x14ac:dyDescent="0.3">
      <c r="A1248">
        <v>14.28</v>
      </c>
    </row>
    <row r="1249" spans="1:1" x14ac:dyDescent="0.3">
      <c r="A1249">
        <v>14.62</v>
      </c>
    </row>
    <row r="1250" spans="1:1" x14ac:dyDescent="0.3">
      <c r="A1250">
        <v>14.78</v>
      </c>
    </row>
    <row r="1251" spans="1:1" x14ac:dyDescent="0.3">
      <c r="A1251">
        <v>15.93</v>
      </c>
    </row>
    <row r="1252" spans="1:1" x14ac:dyDescent="0.3">
      <c r="A1252">
        <v>16.18</v>
      </c>
    </row>
    <row r="1253" spans="1:1" x14ac:dyDescent="0.3">
      <c r="A1253">
        <v>16.82</v>
      </c>
    </row>
    <row r="1254" spans="1:1" x14ac:dyDescent="0.3">
      <c r="A1254">
        <v>16.670000000000002</v>
      </c>
    </row>
    <row r="1255" spans="1:1" x14ac:dyDescent="0.3">
      <c r="A1255">
        <v>16.829999999999998</v>
      </c>
    </row>
    <row r="1256" spans="1:1" x14ac:dyDescent="0.3">
      <c r="A1256">
        <v>16.77</v>
      </c>
    </row>
    <row r="1257" spans="1:1" x14ac:dyDescent="0.3">
      <c r="A1257">
        <v>16.98</v>
      </c>
    </row>
    <row r="1258" spans="1:1" x14ac:dyDescent="0.3">
      <c r="A1258">
        <v>17.48</v>
      </c>
    </row>
    <row r="1259" spans="1:1" x14ac:dyDescent="0.3">
      <c r="A1259">
        <v>18.88</v>
      </c>
    </row>
    <row r="1260" spans="1:1" x14ac:dyDescent="0.3">
      <c r="A1260">
        <v>23.65</v>
      </c>
    </row>
    <row r="1261" spans="1:1" x14ac:dyDescent="0.3">
      <c r="A1261">
        <v>22.65</v>
      </c>
    </row>
    <row r="1262" spans="1:1" x14ac:dyDescent="0.3">
      <c r="A1262">
        <v>16.68</v>
      </c>
    </row>
    <row r="1263" spans="1:1" x14ac:dyDescent="0.3">
      <c r="A1263">
        <v>19.43</v>
      </c>
    </row>
    <row r="1264" spans="1:1" x14ac:dyDescent="0.3">
      <c r="A1264">
        <v>18.68</v>
      </c>
    </row>
    <row r="1265" spans="1:1" x14ac:dyDescent="0.3">
      <c r="A1265">
        <v>18.48</v>
      </c>
    </row>
    <row r="1266" spans="1:1" x14ac:dyDescent="0.3">
      <c r="A1266">
        <v>20.07</v>
      </c>
    </row>
    <row r="1267" spans="1:1" x14ac:dyDescent="0.3">
      <c r="A1267">
        <v>20.02</v>
      </c>
    </row>
    <row r="1268" spans="1:1" x14ac:dyDescent="0.3">
      <c r="A1268">
        <v>20.57</v>
      </c>
    </row>
    <row r="1269" spans="1:1" x14ac:dyDescent="0.3">
      <c r="A1269">
        <v>20.57</v>
      </c>
    </row>
    <row r="1270" spans="1:1" x14ac:dyDescent="0.3">
      <c r="A1270">
        <v>21.32</v>
      </c>
    </row>
    <row r="1271" spans="1:1" x14ac:dyDescent="0.3">
      <c r="A1271">
        <v>17.52</v>
      </c>
    </row>
    <row r="1272" spans="1:1" x14ac:dyDescent="0.3">
      <c r="A1272">
        <v>15.47</v>
      </c>
    </row>
    <row r="1273" spans="1:1" x14ac:dyDescent="0.3">
      <c r="A1273">
        <v>14.97</v>
      </c>
    </row>
    <row r="1274" spans="1:1" x14ac:dyDescent="0.3">
      <c r="A1274">
        <v>14.72</v>
      </c>
    </row>
    <row r="1275" spans="1:1" x14ac:dyDescent="0.3">
      <c r="A1275">
        <v>14.47</v>
      </c>
    </row>
    <row r="1276" spans="1:1" x14ac:dyDescent="0.3">
      <c r="A1276">
        <v>14.72</v>
      </c>
    </row>
    <row r="1277" spans="1:1" x14ac:dyDescent="0.3">
      <c r="A1277">
        <v>14.82</v>
      </c>
    </row>
    <row r="1278" spans="1:1" x14ac:dyDescent="0.3">
      <c r="A1278">
        <v>15.28</v>
      </c>
    </row>
    <row r="1279" spans="1:1" x14ac:dyDescent="0.3">
      <c r="A1279">
        <v>15.28</v>
      </c>
    </row>
    <row r="1280" spans="1:1" x14ac:dyDescent="0.3">
      <c r="A1280">
        <v>15.38</v>
      </c>
    </row>
    <row r="1281" spans="1:1" x14ac:dyDescent="0.3">
      <c r="A1281">
        <v>15.32</v>
      </c>
    </row>
    <row r="1282" spans="1:1" x14ac:dyDescent="0.3">
      <c r="A1282">
        <v>15.38</v>
      </c>
    </row>
    <row r="1283" spans="1:1" x14ac:dyDescent="0.3">
      <c r="A1283">
        <v>15.82</v>
      </c>
    </row>
    <row r="1284" spans="1:1" x14ac:dyDescent="0.3">
      <c r="A1284">
        <v>16.18</v>
      </c>
    </row>
    <row r="1285" spans="1:1" x14ac:dyDescent="0.3">
      <c r="A1285">
        <v>16.48</v>
      </c>
    </row>
    <row r="1286" spans="1:1" x14ac:dyDescent="0.3">
      <c r="A1286">
        <v>17.57</v>
      </c>
    </row>
    <row r="1287" spans="1:1" x14ac:dyDescent="0.3">
      <c r="A1287">
        <v>17.32</v>
      </c>
    </row>
    <row r="1288" spans="1:1" x14ac:dyDescent="0.3">
      <c r="A1288">
        <v>17.98</v>
      </c>
    </row>
    <row r="1289" spans="1:1" x14ac:dyDescent="0.3">
      <c r="A1289">
        <v>15.43</v>
      </c>
    </row>
    <row r="1290" spans="1:1" x14ac:dyDescent="0.3">
      <c r="A1290">
        <v>15.43</v>
      </c>
    </row>
    <row r="1291" spans="1:1" x14ac:dyDescent="0.3">
      <c r="A1291">
        <v>15.12</v>
      </c>
    </row>
    <row r="1292" spans="1:1" x14ac:dyDescent="0.3">
      <c r="A1292">
        <v>15.88</v>
      </c>
    </row>
    <row r="1293" spans="1:1" x14ac:dyDescent="0.3">
      <c r="A1293">
        <v>15.22</v>
      </c>
    </row>
    <row r="1294" spans="1:1" x14ac:dyDescent="0.3">
      <c r="A1294">
        <v>15.62</v>
      </c>
    </row>
    <row r="1295" spans="1:1" x14ac:dyDescent="0.3">
      <c r="A1295">
        <v>14.53</v>
      </c>
    </row>
    <row r="1296" spans="1:1" x14ac:dyDescent="0.3">
      <c r="A1296">
        <v>15.47</v>
      </c>
    </row>
    <row r="1297" spans="1:1" x14ac:dyDescent="0.3">
      <c r="A1297">
        <v>15.72</v>
      </c>
    </row>
    <row r="1298" spans="1:1" x14ac:dyDescent="0.3">
      <c r="A1298">
        <v>16.73</v>
      </c>
    </row>
    <row r="1299" spans="1:1" x14ac:dyDescent="0.3">
      <c r="A1299">
        <v>16.88</v>
      </c>
    </row>
    <row r="1300" spans="1:1" x14ac:dyDescent="0.3">
      <c r="A1300">
        <v>16.62</v>
      </c>
    </row>
    <row r="1301" spans="1:1" x14ac:dyDescent="0.3">
      <c r="A1301">
        <v>15.78</v>
      </c>
    </row>
    <row r="1302" spans="1:1" x14ac:dyDescent="0.3">
      <c r="A1302">
        <v>16.88</v>
      </c>
    </row>
    <row r="1303" spans="1:1" x14ac:dyDescent="0.3">
      <c r="A1303">
        <v>16.48</v>
      </c>
    </row>
    <row r="1304" spans="1:1" x14ac:dyDescent="0.3">
      <c r="A1304">
        <v>15.47</v>
      </c>
    </row>
    <row r="1305" spans="1:1" x14ac:dyDescent="0.3">
      <c r="A1305">
        <v>15.93</v>
      </c>
    </row>
    <row r="1306" spans="1:1" x14ac:dyDescent="0.3">
      <c r="A1306">
        <v>16.23</v>
      </c>
    </row>
    <row r="1307" spans="1:1" x14ac:dyDescent="0.3">
      <c r="A1307">
        <v>16.18</v>
      </c>
    </row>
    <row r="1308" spans="1:1" x14ac:dyDescent="0.3">
      <c r="A1308">
        <v>16.77</v>
      </c>
    </row>
    <row r="1309" spans="1:1" x14ac:dyDescent="0.3">
      <c r="A1309">
        <v>13.25</v>
      </c>
    </row>
    <row r="1310" spans="1:1" x14ac:dyDescent="0.3">
      <c r="A1310">
        <v>13.25</v>
      </c>
    </row>
    <row r="1311" spans="1:1" x14ac:dyDescent="0.3">
      <c r="A1311">
        <v>13.82</v>
      </c>
    </row>
    <row r="1312" spans="1:1" x14ac:dyDescent="0.3">
      <c r="A1312">
        <v>14.72</v>
      </c>
    </row>
    <row r="1313" spans="1:1" x14ac:dyDescent="0.3">
      <c r="A1313">
        <v>14.68</v>
      </c>
    </row>
    <row r="1314" spans="1:1" x14ac:dyDescent="0.3">
      <c r="A1314">
        <v>14.82</v>
      </c>
    </row>
    <row r="1315" spans="1:1" x14ac:dyDescent="0.3">
      <c r="A1315">
        <v>15.93</v>
      </c>
    </row>
    <row r="1316" spans="1:1" x14ac:dyDescent="0.3">
      <c r="A1316">
        <v>17.07</v>
      </c>
    </row>
    <row r="1317" spans="1:1" x14ac:dyDescent="0.3">
      <c r="A1317">
        <v>16.68</v>
      </c>
    </row>
    <row r="1318" spans="1:1" x14ac:dyDescent="0.3">
      <c r="A1318">
        <v>17.27</v>
      </c>
    </row>
    <row r="1319" spans="1:1" x14ac:dyDescent="0.3">
      <c r="A1319">
        <v>15.62</v>
      </c>
    </row>
    <row r="1320" spans="1:1" x14ac:dyDescent="0.3">
      <c r="A1320">
        <v>16.77</v>
      </c>
    </row>
    <row r="1321" spans="1:1" x14ac:dyDescent="0.3">
      <c r="A1321">
        <v>15.93</v>
      </c>
    </row>
    <row r="1322" spans="1:1" x14ac:dyDescent="0.3">
      <c r="A1322">
        <v>15.43</v>
      </c>
    </row>
    <row r="1323" spans="1:1" x14ac:dyDescent="0.3">
      <c r="A1323">
        <v>15.93</v>
      </c>
    </row>
    <row r="1324" spans="1:1" x14ac:dyDescent="0.3">
      <c r="A1324">
        <v>15.85</v>
      </c>
    </row>
    <row r="1325" spans="1:1" x14ac:dyDescent="0.3">
      <c r="A1325">
        <v>16.07</v>
      </c>
    </row>
    <row r="1326" spans="1:1" x14ac:dyDescent="0.3">
      <c r="A1326">
        <v>17.12</v>
      </c>
    </row>
    <row r="1327" spans="1:1" x14ac:dyDescent="0.3">
      <c r="A1327">
        <v>17.38</v>
      </c>
    </row>
    <row r="1328" spans="1:1" x14ac:dyDescent="0.3">
      <c r="A1328">
        <v>17.73</v>
      </c>
    </row>
    <row r="1329" spans="1:1" x14ac:dyDescent="0.3">
      <c r="A1329">
        <v>16.82</v>
      </c>
    </row>
    <row r="1330" spans="1:1" x14ac:dyDescent="0.3">
      <c r="A1330">
        <v>16.98</v>
      </c>
    </row>
    <row r="1331" spans="1:1" x14ac:dyDescent="0.3">
      <c r="A1331">
        <v>17.73</v>
      </c>
    </row>
    <row r="1332" spans="1:1" x14ac:dyDescent="0.3">
      <c r="A1332">
        <v>17.77</v>
      </c>
    </row>
    <row r="1333" spans="1:1" x14ac:dyDescent="0.3">
      <c r="A1333">
        <v>18.27</v>
      </c>
    </row>
    <row r="1334" spans="1:1" x14ac:dyDescent="0.3">
      <c r="A1334">
        <v>16.899999999999999</v>
      </c>
    </row>
    <row r="1335" spans="1:1" x14ac:dyDescent="0.3">
      <c r="A1335">
        <v>17.43</v>
      </c>
    </row>
    <row r="1336" spans="1:1" x14ac:dyDescent="0.3">
      <c r="A1336">
        <v>17.62</v>
      </c>
    </row>
    <row r="1337" spans="1:1" x14ac:dyDescent="0.3">
      <c r="A1337">
        <v>18.95</v>
      </c>
    </row>
    <row r="1338" spans="1:1" x14ac:dyDescent="0.3">
      <c r="A1338">
        <v>19.07</v>
      </c>
    </row>
    <row r="1339" spans="1:1" x14ac:dyDescent="0.3">
      <c r="A1339">
        <v>19.62</v>
      </c>
    </row>
    <row r="1340" spans="1:1" x14ac:dyDescent="0.3">
      <c r="A1340">
        <v>18.57</v>
      </c>
    </row>
    <row r="1341" spans="1:1" x14ac:dyDescent="0.3">
      <c r="A1341">
        <v>18.93</v>
      </c>
    </row>
    <row r="1342" spans="1:1" x14ac:dyDescent="0.3">
      <c r="A1342">
        <v>18.32</v>
      </c>
    </row>
    <row r="1343" spans="1:1" x14ac:dyDescent="0.3">
      <c r="A1343">
        <v>19.27</v>
      </c>
    </row>
    <row r="1344" spans="1:1" x14ac:dyDescent="0.3">
      <c r="A1344">
        <v>19.43</v>
      </c>
    </row>
    <row r="1345" spans="1:1" x14ac:dyDescent="0.3">
      <c r="A1345">
        <v>21.77</v>
      </c>
    </row>
    <row r="1346" spans="1:1" x14ac:dyDescent="0.3">
      <c r="A1346">
        <v>21.48</v>
      </c>
    </row>
    <row r="1347" spans="1:1" x14ac:dyDescent="0.3">
      <c r="A1347">
        <v>20.82</v>
      </c>
    </row>
    <row r="1348" spans="1:1" x14ac:dyDescent="0.3">
      <c r="A1348">
        <v>21.77</v>
      </c>
    </row>
    <row r="1349" spans="1:1" x14ac:dyDescent="0.3">
      <c r="A1349">
        <v>22.18</v>
      </c>
    </row>
    <row r="1350" spans="1:1" x14ac:dyDescent="0.3">
      <c r="A1350">
        <v>21.02</v>
      </c>
    </row>
    <row r="1351" spans="1:1" x14ac:dyDescent="0.3">
      <c r="A1351">
        <v>22.38</v>
      </c>
    </row>
    <row r="1352" spans="1:1" x14ac:dyDescent="0.3">
      <c r="A1352">
        <v>22.77</v>
      </c>
    </row>
    <row r="1353" spans="1:1" x14ac:dyDescent="0.3">
      <c r="A1353">
        <v>22.93</v>
      </c>
    </row>
    <row r="1354" spans="1:1" x14ac:dyDescent="0.3">
      <c r="A1354">
        <v>24.73</v>
      </c>
    </row>
    <row r="1355" spans="1:1" x14ac:dyDescent="0.3">
      <c r="A1355">
        <v>24.08</v>
      </c>
    </row>
    <row r="1356" spans="1:1" x14ac:dyDescent="0.3">
      <c r="A1356">
        <v>24.58</v>
      </c>
    </row>
    <row r="1357" spans="1:1" x14ac:dyDescent="0.3">
      <c r="A1357">
        <v>26.88</v>
      </c>
    </row>
    <row r="1358" spans="1:1" x14ac:dyDescent="0.3">
      <c r="A1358">
        <v>28.12</v>
      </c>
    </row>
    <row r="1359" spans="1:1" x14ac:dyDescent="0.3">
      <c r="A1359">
        <v>26.27</v>
      </c>
    </row>
    <row r="1360" spans="1:1" x14ac:dyDescent="0.3">
      <c r="A1360">
        <v>26.12</v>
      </c>
    </row>
    <row r="1361" spans="1:1" x14ac:dyDescent="0.3">
      <c r="A1361">
        <v>25.43</v>
      </c>
    </row>
    <row r="1362" spans="1:1" x14ac:dyDescent="0.3">
      <c r="A1362">
        <v>24.12</v>
      </c>
    </row>
    <row r="1363" spans="1:1" x14ac:dyDescent="0.3">
      <c r="A1363">
        <v>23.07</v>
      </c>
    </row>
    <row r="1364" spans="1:1" x14ac:dyDescent="0.3">
      <c r="A1364">
        <v>22.77</v>
      </c>
    </row>
    <row r="1365" spans="1:1" x14ac:dyDescent="0.3">
      <c r="A1365">
        <v>23.18</v>
      </c>
    </row>
    <row r="1366" spans="1:1" x14ac:dyDescent="0.3">
      <c r="A1366">
        <v>21.52</v>
      </c>
    </row>
    <row r="1367" spans="1:1" x14ac:dyDescent="0.3">
      <c r="A1367">
        <v>21.62</v>
      </c>
    </row>
    <row r="1368" spans="1:1" x14ac:dyDescent="0.3">
      <c r="A1368">
        <v>23.27</v>
      </c>
    </row>
    <row r="1369" spans="1:1" x14ac:dyDescent="0.3">
      <c r="A1369">
        <v>23.77</v>
      </c>
    </row>
    <row r="1370" spans="1:1" x14ac:dyDescent="0.3">
      <c r="A1370">
        <v>22.93</v>
      </c>
    </row>
    <row r="1371" spans="1:1" x14ac:dyDescent="0.3">
      <c r="A1371">
        <v>24.02</v>
      </c>
    </row>
    <row r="1372" spans="1:1" x14ac:dyDescent="0.3">
      <c r="A1372">
        <v>22.73</v>
      </c>
    </row>
    <row r="1373" spans="1:1" x14ac:dyDescent="0.3">
      <c r="A1373">
        <v>25.07</v>
      </c>
    </row>
    <row r="1374" spans="1:1" x14ac:dyDescent="0.3">
      <c r="A1374">
        <v>24.73</v>
      </c>
    </row>
    <row r="1375" spans="1:1" x14ac:dyDescent="0.3">
      <c r="A1375">
        <v>25.85</v>
      </c>
    </row>
    <row r="1376" spans="1:1" x14ac:dyDescent="0.3">
      <c r="A1376">
        <v>24.17</v>
      </c>
    </row>
    <row r="1377" spans="1:1" x14ac:dyDescent="0.3">
      <c r="A1377">
        <v>24.73</v>
      </c>
    </row>
    <row r="1378" spans="1:1" x14ac:dyDescent="0.3">
      <c r="A1378">
        <v>26.48</v>
      </c>
    </row>
    <row r="1379" spans="1:1" x14ac:dyDescent="0.3">
      <c r="A1379">
        <v>23.57</v>
      </c>
    </row>
    <row r="1380" spans="1:1" x14ac:dyDescent="0.3">
      <c r="A1380">
        <v>24.73</v>
      </c>
    </row>
    <row r="1381" spans="1:1" x14ac:dyDescent="0.3">
      <c r="A1381">
        <v>22.07</v>
      </c>
    </row>
    <row r="1382" spans="1:1" x14ac:dyDescent="0.3">
      <c r="A1382">
        <v>23.48</v>
      </c>
    </row>
    <row r="1383" spans="1:1" x14ac:dyDescent="0.3">
      <c r="A1383">
        <v>25.27</v>
      </c>
    </row>
    <row r="1384" spans="1:1" x14ac:dyDescent="0.3">
      <c r="A1384">
        <v>23.52</v>
      </c>
    </row>
    <row r="1385" spans="1:1" x14ac:dyDescent="0.3">
      <c r="A1385">
        <v>20.32</v>
      </c>
    </row>
    <row r="1386" spans="1:1" x14ac:dyDescent="0.3">
      <c r="A1386">
        <v>19.43</v>
      </c>
    </row>
    <row r="1387" spans="1:1" x14ac:dyDescent="0.3">
      <c r="A1387">
        <v>19.82</v>
      </c>
    </row>
    <row r="1388" spans="1:1" x14ac:dyDescent="0.3">
      <c r="A1388">
        <v>18.52</v>
      </c>
    </row>
    <row r="1389" spans="1:1" x14ac:dyDescent="0.3">
      <c r="A1389">
        <v>18.350000000000001</v>
      </c>
    </row>
    <row r="1390" spans="1:1" x14ac:dyDescent="0.3">
      <c r="A1390">
        <v>17.48</v>
      </c>
    </row>
    <row r="1391" spans="1:1" x14ac:dyDescent="0.3">
      <c r="A1391">
        <v>17.82</v>
      </c>
    </row>
    <row r="1392" spans="1:1" x14ac:dyDescent="0.3">
      <c r="A1392">
        <v>18.23</v>
      </c>
    </row>
    <row r="1393" spans="1:1" x14ac:dyDescent="0.3">
      <c r="A1393">
        <v>17.88</v>
      </c>
    </row>
    <row r="1394" spans="1:1" x14ac:dyDescent="0.3">
      <c r="A1394">
        <v>17.82</v>
      </c>
    </row>
    <row r="1395" spans="1:1" x14ac:dyDescent="0.3">
      <c r="A1395">
        <v>18.82</v>
      </c>
    </row>
    <row r="1396" spans="1:1" x14ac:dyDescent="0.3">
      <c r="A1396">
        <v>20.43</v>
      </c>
    </row>
    <row r="1397" spans="1:1" x14ac:dyDescent="0.3">
      <c r="A1397">
        <v>19.27</v>
      </c>
    </row>
    <row r="1398" spans="1:1" x14ac:dyDescent="0.3">
      <c r="A1398">
        <v>18.12</v>
      </c>
    </row>
    <row r="1399" spans="1:1" x14ac:dyDescent="0.3">
      <c r="A1399">
        <v>20.62</v>
      </c>
    </row>
    <row r="1400" spans="1:1" x14ac:dyDescent="0.3">
      <c r="A1400">
        <v>22.43</v>
      </c>
    </row>
    <row r="1401" spans="1:1" x14ac:dyDescent="0.3">
      <c r="A1401">
        <v>23.65</v>
      </c>
    </row>
    <row r="1402" spans="1:1" x14ac:dyDescent="0.3">
      <c r="A1402">
        <v>19.32</v>
      </c>
    </row>
    <row r="1403" spans="1:1" x14ac:dyDescent="0.3">
      <c r="A1403">
        <v>18.98</v>
      </c>
    </row>
    <row r="1404" spans="1:1" x14ac:dyDescent="0.3">
      <c r="A1404">
        <v>17.77</v>
      </c>
    </row>
    <row r="1405" spans="1:1" x14ac:dyDescent="0.3">
      <c r="A1405">
        <v>16.52</v>
      </c>
    </row>
    <row r="1406" spans="1:1" x14ac:dyDescent="0.3">
      <c r="A1406">
        <v>16.23</v>
      </c>
    </row>
    <row r="1407" spans="1:1" x14ac:dyDescent="0.3">
      <c r="A1407">
        <v>18.32</v>
      </c>
    </row>
    <row r="1408" spans="1:1" x14ac:dyDescent="0.3">
      <c r="A1408">
        <v>16.77</v>
      </c>
    </row>
    <row r="1409" spans="1:1" x14ac:dyDescent="0.3">
      <c r="A1409">
        <v>16.12</v>
      </c>
    </row>
    <row r="1410" spans="1:1" x14ac:dyDescent="0.3">
      <c r="A1410">
        <v>16.98</v>
      </c>
    </row>
    <row r="1411" spans="1:1" x14ac:dyDescent="0.3">
      <c r="A1411">
        <v>17.18</v>
      </c>
    </row>
    <row r="1412" spans="1:1" x14ac:dyDescent="0.3">
      <c r="A1412">
        <v>16.63</v>
      </c>
    </row>
    <row r="1413" spans="1:1" x14ac:dyDescent="0.3">
      <c r="A1413">
        <v>16.77</v>
      </c>
    </row>
    <row r="1414" spans="1:1" x14ac:dyDescent="0.3">
      <c r="A1414">
        <v>17.43</v>
      </c>
    </row>
    <row r="1415" spans="1:1" x14ac:dyDescent="0.3">
      <c r="A1415">
        <v>17.02</v>
      </c>
    </row>
    <row r="1416" spans="1:1" x14ac:dyDescent="0.3">
      <c r="A1416">
        <v>17.43</v>
      </c>
    </row>
    <row r="1417" spans="1:1" x14ac:dyDescent="0.3">
      <c r="A1417">
        <v>18.18</v>
      </c>
    </row>
    <row r="1418" spans="1:1" x14ac:dyDescent="0.3">
      <c r="A1418">
        <v>17.77</v>
      </c>
    </row>
    <row r="1419" spans="1:1" x14ac:dyDescent="0.3">
      <c r="A1419">
        <v>18.98</v>
      </c>
    </row>
    <row r="1420" spans="1:1" x14ac:dyDescent="0.3">
      <c r="A1420">
        <v>18.07</v>
      </c>
    </row>
    <row r="1421" spans="1:1" x14ac:dyDescent="0.3">
      <c r="A1421">
        <v>20.32</v>
      </c>
    </row>
    <row r="1422" spans="1:1" x14ac:dyDescent="0.3">
      <c r="A1422">
        <v>18.57</v>
      </c>
    </row>
    <row r="1423" spans="1:1" x14ac:dyDescent="0.3">
      <c r="A1423">
        <v>16.77</v>
      </c>
    </row>
    <row r="1424" spans="1:1" x14ac:dyDescent="0.3">
      <c r="A1424">
        <v>16.23</v>
      </c>
    </row>
    <row r="1425" spans="1:1" x14ac:dyDescent="0.3">
      <c r="A1425">
        <v>17.02</v>
      </c>
    </row>
    <row r="1426" spans="1:1" x14ac:dyDescent="0.3">
      <c r="A1426">
        <v>15.68</v>
      </c>
    </row>
    <row r="1427" spans="1:1" x14ac:dyDescent="0.3">
      <c r="A1427">
        <v>16.02</v>
      </c>
    </row>
    <row r="1428" spans="1:1" x14ac:dyDescent="0.3">
      <c r="A1428">
        <v>16.73</v>
      </c>
    </row>
    <row r="1429" spans="1:1" x14ac:dyDescent="0.3">
      <c r="A1429">
        <v>16.12</v>
      </c>
    </row>
    <row r="1430" spans="1:1" x14ac:dyDescent="0.3">
      <c r="A1430">
        <v>15.88</v>
      </c>
    </row>
    <row r="1431" spans="1:1" x14ac:dyDescent="0.3">
      <c r="A1431">
        <v>16.62</v>
      </c>
    </row>
    <row r="1432" spans="1:1" x14ac:dyDescent="0.3">
      <c r="A1432">
        <v>16.18</v>
      </c>
    </row>
    <row r="1433" spans="1:1" x14ac:dyDescent="0.3">
      <c r="A1433">
        <v>15.97</v>
      </c>
    </row>
    <row r="1434" spans="1:1" x14ac:dyDescent="0.3">
      <c r="A1434">
        <v>16.48</v>
      </c>
    </row>
    <row r="1435" spans="1:1" x14ac:dyDescent="0.3">
      <c r="A1435">
        <v>16.93</v>
      </c>
    </row>
    <row r="1436" spans="1:1" x14ac:dyDescent="0.3">
      <c r="A1436">
        <v>16.600000000000001</v>
      </c>
    </row>
    <row r="1437" spans="1:1" x14ac:dyDescent="0.3">
      <c r="A1437">
        <v>16.02</v>
      </c>
    </row>
    <row r="1438" spans="1:1" x14ac:dyDescent="0.3">
      <c r="A1438">
        <v>18.23</v>
      </c>
    </row>
    <row r="1439" spans="1:1" x14ac:dyDescent="0.3">
      <c r="A1439">
        <v>16.07</v>
      </c>
    </row>
    <row r="1440" spans="1:1" x14ac:dyDescent="0.3">
      <c r="A1440">
        <v>15.28</v>
      </c>
    </row>
    <row r="1441" spans="1:1" x14ac:dyDescent="0.3">
      <c r="A1441">
        <v>16.100000000000001</v>
      </c>
    </row>
    <row r="1442" spans="1:1" x14ac:dyDescent="0.3">
      <c r="A1442">
        <v>16.57</v>
      </c>
    </row>
    <row r="1443" spans="1:1" x14ac:dyDescent="0.3">
      <c r="A1443">
        <v>18.32</v>
      </c>
    </row>
    <row r="1444" spans="1:1" x14ac:dyDescent="0.3">
      <c r="A1444">
        <v>18.27</v>
      </c>
    </row>
    <row r="1445" spans="1:1" x14ac:dyDescent="0.3">
      <c r="A1445">
        <v>16.73</v>
      </c>
    </row>
    <row r="1446" spans="1:1" x14ac:dyDescent="0.3">
      <c r="A1446">
        <v>18.18</v>
      </c>
    </row>
    <row r="1447" spans="1:1" x14ac:dyDescent="0.3">
      <c r="A1447">
        <v>18.43</v>
      </c>
    </row>
    <row r="1448" spans="1:1" x14ac:dyDescent="0.3">
      <c r="A1448">
        <v>19.48</v>
      </c>
    </row>
    <row r="1449" spans="1:1" x14ac:dyDescent="0.3">
      <c r="A1449">
        <v>20.32</v>
      </c>
    </row>
    <row r="1450" spans="1:1" x14ac:dyDescent="0.3">
      <c r="A1450">
        <v>19.88</v>
      </c>
    </row>
    <row r="1451" spans="1:1" x14ac:dyDescent="0.3">
      <c r="A1451">
        <v>21.07</v>
      </c>
    </row>
    <row r="1452" spans="1:1" x14ac:dyDescent="0.3">
      <c r="A1452">
        <v>22.23</v>
      </c>
    </row>
    <row r="1453" spans="1:1" x14ac:dyDescent="0.3">
      <c r="A1453">
        <v>23.02</v>
      </c>
    </row>
    <row r="1454" spans="1:1" x14ac:dyDescent="0.3">
      <c r="A1454">
        <v>23.88</v>
      </c>
    </row>
    <row r="1455" spans="1:1" x14ac:dyDescent="0.3">
      <c r="A1455">
        <v>24.07</v>
      </c>
    </row>
    <row r="1456" spans="1:1" x14ac:dyDescent="0.3">
      <c r="A1456">
        <v>22.32</v>
      </c>
    </row>
    <row r="1457" spans="1:1" x14ac:dyDescent="0.3">
      <c r="A1457">
        <v>21.88</v>
      </c>
    </row>
    <row r="1458" spans="1:1" x14ac:dyDescent="0.3">
      <c r="A1458">
        <v>21.12</v>
      </c>
    </row>
    <row r="1459" spans="1:1" x14ac:dyDescent="0.3">
      <c r="A1459">
        <v>21.77</v>
      </c>
    </row>
    <row r="1460" spans="1:1" x14ac:dyDescent="0.3">
      <c r="A1460">
        <v>19.68</v>
      </c>
    </row>
    <row r="1461" spans="1:1" x14ac:dyDescent="0.3">
      <c r="A1461">
        <v>21.52</v>
      </c>
    </row>
    <row r="1462" spans="1:1" x14ac:dyDescent="0.3">
      <c r="A1462">
        <v>20.43</v>
      </c>
    </row>
    <row r="1463" spans="1:1" x14ac:dyDescent="0.3">
      <c r="A1463">
        <v>18.98</v>
      </c>
    </row>
    <row r="1464" spans="1:1" x14ac:dyDescent="0.3">
      <c r="A1464">
        <v>22.57</v>
      </c>
    </row>
    <row r="1465" spans="1:1" x14ac:dyDescent="0.3">
      <c r="A1465">
        <v>23.73</v>
      </c>
    </row>
    <row r="1466" spans="1:1" x14ac:dyDescent="0.3">
      <c r="A1466">
        <v>23.8</v>
      </c>
    </row>
    <row r="1467" spans="1:1" x14ac:dyDescent="0.3">
      <c r="A1467">
        <v>24.7</v>
      </c>
    </row>
    <row r="1468" spans="1:1" x14ac:dyDescent="0.3">
      <c r="A1468">
        <v>25.82</v>
      </c>
    </row>
    <row r="1469" spans="1:1" x14ac:dyDescent="0.3">
      <c r="A1469">
        <v>24.62</v>
      </c>
    </row>
    <row r="1470" spans="1:1" x14ac:dyDescent="0.3">
      <c r="A1470">
        <v>26.67</v>
      </c>
    </row>
    <row r="1471" spans="1:1" x14ac:dyDescent="0.3">
      <c r="A1471">
        <v>27.73</v>
      </c>
    </row>
    <row r="1472" spans="1:1" x14ac:dyDescent="0.3">
      <c r="A1472">
        <v>28.02</v>
      </c>
    </row>
    <row r="1473" spans="1:1" x14ac:dyDescent="0.3">
      <c r="A1473">
        <v>25.62</v>
      </c>
    </row>
    <row r="1474" spans="1:1" x14ac:dyDescent="0.3">
      <c r="A1474">
        <v>25.98</v>
      </c>
    </row>
    <row r="1475" spans="1:1" x14ac:dyDescent="0.3">
      <c r="A1475">
        <v>29.73</v>
      </c>
    </row>
    <row r="1476" spans="1:1" x14ac:dyDescent="0.3">
      <c r="A1476">
        <v>26.43</v>
      </c>
    </row>
    <row r="1477" spans="1:1" x14ac:dyDescent="0.3">
      <c r="A1477">
        <v>24.43</v>
      </c>
    </row>
    <row r="1478" spans="1:1" x14ac:dyDescent="0.3">
      <c r="A1478">
        <v>24.18</v>
      </c>
    </row>
    <row r="1479" spans="1:1" x14ac:dyDescent="0.3">
      <c r="A1479">
        <v>23.73</v>
      </c>
    </row>
    <row r="1480" spans="1:1" x14ac:dyDescent="0.3">
      <c r="A1480">
        <v>25.32</v>
      </c>
    </row>
    <row r="1481" spans="1:1" x14ac:dyDescent="0.3">
      <c r="A1481">
        <v>25.12</v>
      </c>
    </row>
    <row r="1482" spans="1:1" x14ac:dyDescent="0.3">
      <c r="A1482">
        <v>19.899999999999999</v>
      </c>
    </row>
    <row r="1483" spans="1:1" x14ac:dyDescent="0.3">
      <c r="A1483">
        <v>17.32</v>
      </c>
    </row>
    <row r="1484" spans="1:1" x14ac:dyDescent="0.3">
      <c r="A1484">
        <v>15.72</v>
      </c>
    </row>
    <row r="1485" spans="1:1" x14ac:dyDescent="0.3">
      <c r="A1485">
        <v>14.28</v>
      </c>
    </row>
    <row r="1486" spans="1:1" x14ac:dyDescent="0.3">
      <c r="A1486">
        <v>13.82</v>
      </c>
    </row>
    <row r="1487" spans="1:1" x14ac:dyDescent="0.3">
      <c r="A1487">
        <v>14.28</v>
      </c>
    </row>
    <row r="1488" spans="1:1" x14ac:dyDescent="0.3">
      <c r="A1488">
        <v>14.18</v>
      </c>
    </row>
    <row r="1489" spans="1:1" x14ac:dyDescent="0.3">
      <c r="A1489">
        <v>14.32</v>
      </c>
    </row>
    <row r="1490" spans="1:1" x14ac:dyDescent="0.3">
      <c r="A1490">
        <v>14.47</v>
      </c>
    </row>
    <row r="1491" spans="1:1" x14ac:dyDescent="0.3">
      <c r="A1491">
        <v>13.57</v>
      </c>
    </row>
    <row r="1492" spans="1:1" x14ac:dyDescent="0.3">
      <c r="A1492">
        <v>14.28</v>
      </c>
    </row>
    <row r="1493" spans="1:1" x14ac:dyDescent="0.3">
      <c r="A1493">
        <v>14.47</v>
      </c>
    </row>
    <row r="1494" spans="1:1" x14ac:dyDescent="0.3">
      <c r="A1494">
        <v>13.93</v>
      </c>
    </row>
    <row r="1495" spans="1:1" x14ac:dyDescent="0.3">
      <c r="A1495">
        <v>14.12</v>
      </c>
    </row>
    <row r="1496" spans="1:1" x14ac:dyDescent="0.3">
      <c r="A1496">
        <v>13.88</v>
      </c>
    </row>
    <row r="1497" spans="1:1" x14ac:dyDescent="0.3">
      <c r="A1497">
        <v>13.97</v>
      </c>
    </row>
    <row r="1498" spans="1:1" x14ac:dyDescent="0.3">
      <c r="A1498">
        <v>13.93</v>
      </c>
    </row>
    <row r="1499" spans="1:1" x14ac:dyDescent="0.3">
      <c r="A1499">
        <v>14.07</v>
      </c>
    </row>
    <row r="1500" spans="1:1" x14ac:dyDescent="0.3">
      <c r="A1500">
        <v>14.38</v>
      </c>
    </row>
    <row r="1501" spans="1:1" x14ac:dyDescent="0.3">
      <c r="A1501">
        <v>15.78</v>
      </c>
    </row>
    <row r="1502" spans="1:1" x14ac:dyDescent="0.3">
      <c r="A1502">
        <v>14.9</v>
      </c>
    </row>
    <row r="1503" spans="1:1" x14ac:dyDescent="0.3">
      <c r="A1503">
        <v>14.28</v>
      </c>
    </row>
    <row r="1504" spans="1:1" x14ac:dyDescent="0.3">
      <c r="A1504">
        <v>14.18</v>
      </c>
    </row>
    <row r="1505" spans="1:1" x14ac:dyDescent="0.3">
      <c r="A1505">
        <v>12.38</v>
      </c>
    </row>
    <row r="1506" spans="1:1" x14ac:dyDescent="0.3">
      <c r="A1506">
        <v>12.53</v>
      </c>
    </row>
    <row r="1507" spans="1:1" x14ac:dyDescent="0.3">
      <c r="A1507">
        <v>12.93</v>
      </c>
    </row>
    <row r="1508" spans="1:1" x14ac:dyDescent="0.3">
      <c r="A1508">
        <v>12.93</v>
      </c>
    </row>
    <row r="1509" spans="1:1" x14ac:dyDescent="0.3">
      <c r="A1509">
        <v>13.97</v>
      </c>
    </row>
    <row r="1510" spans="1:1" x14ac:dyDescent="0.3">
      <c r="A1510">
        <v>14.07</v>
      </c>
    </row>
    <row r="1511" spans="1:1" x14ac:dyDescent="0.3">
      <c r="A1511">
        <v>14.47</v>
      </c>
    </row>
    <row r="1512" spans="1:1" x14ac:dyDescent="0.3">
      <c r="A1512">
        <v>16.77</v>
      </c>
    </row>
    <row r="1513" spans="1:1" x14ac:dyDescent="0.3">
      <c r="A1513">
        <v>18.82</v>
      </c>
    </row>
    <row r="1514" spans="1:1" x14ac:dyDescent="0.3">
      <c r="A1514">
        <v>18.43</v>
      </c>
    </row>
    <row r="1515" spans="1:1" x14ac:dyDescent="0.3">
      <c r="A1515">
        <v>16.32</v>
      </c>
    </row>
    <row r="1516" spans="1:1" x14ac:dyDescent="0.3">
      <c r="A1516">
        <v>17.23</v>
      </c>
    </row>
    <row r="1517" spans="1:1" x14ac:dyDescent="0.3">
      <c r="A1517">
        <v>16.920000000000002</v>
      </c>
    </row>
    <row r="1518" spans="1:1" x14ac:dyDescent="0.3">
      <c r="A1518">
        <v>16.93</v>
      </c>
    </row>
    <row r="1519" spans="1:1" x14ac:dyDescent="0.3">
      <c r="A1519">
        <v>15.93</v>
      </c>
    </row>
    <row r="1520" spans="1:1" x14ac:dyDescent="0.3">
      <c r="A1520">
        <v>17.32</v>
      </c>
    </row>
    <row r="1521" spans="1:1" x14ac:dyDescent="0.3">
      <c r="A1521">
        <v>17.38</v>
      </c>
    </row>
    <row r="1522" spans="1:1" x14ac:dyDescent="0.3">
      <c r="A1522">
        <v>14.53</v>
      </c>
    </row>
    <row r="1523" spans="1:1" x14ac:dyDescent="0.3">
      <c r="A1523">
        <v>14.62</v>
      </c>
    </row>
    <row r="1524" spans="1:1" x14ac:dyDescent="0.3">
      <c r="A1524">
        <v>14.57</v>
      </c>
    </row>
    <row r="1525" spans="1:1" x14ac:dyDescent="0.3">
      <c r="A1525">
        <v>14.07</v>
      </c>
    </row>
    <row r="1526" spans="1:1" x14ac:dyDescent="0.3">
      <c r="A1526">
        <v>14.53</v>
      </c>
    </row>
    <row r="1527" spans="1:1" x14ac:dyDescent="0.3">
      <c r="A1527">
        <v>15.43</v>
      </c>
    </row>
    <row r="1528" spans="1:1" x14ac:dyDescent="0.3">
      <c r="A1528">
        <v>14.97</v>
      </c>
    </row>
    <row r="1529" spans="1:1" x14ac:dyDescent="0.3">
      <c r="A1529">
        <v>15.62</v>
      </c>
    </row>
    <row r="1530" spans="1:1" x14ac:dyDescent="0.3">
      <c r="A1530">
        <v>14.93</v>
      </c>
    </row>
    <row r="1531" spans="1:1" x14ac:dyDescent="0.3">
      <c r="A1531">
        <v>15.47</v>
      </c>
    </row>
    <row r="1532" spans="1:1" x14ac:dyDescent="0.3">
      <c r="A1532">
        <v>14.2</v>
      </c>
    </row>
    <row r="1533" spans="1:1" x14ac:dyDescent="0.3">
      <c r="A1533">
        <v>13.53</v>
      </c>
    </row>
    <row r="1534" spans="1:1" x14ac:dyDescent="0.3">
      <c r="A1534">
        <v>13.88</v>
      </c>
    </row>
    <row r="1535" spans="1:1" x14ac:dyDescent="0.3">
      <c r="A1535">
        <v>14.82</v>
      </c>
    </row>
    <row r="1536" spans="1:1" x14ac:dyDescent="0.3">
      <c r="A1536">
        <v>15.22</v>
      </c>
    </row>
    <row r="1537" spans="1:1" x14ac:dyDescent="0.3">
      <c r="A1537">
        <v>14.72</v>
      </c>
    </row>
    <row r="1538" spans="1:1" x14ac:dyDescent="0.3">
      <c r="A1538">
        <v>14.97</v>
      </c>
    </row>
    <row r="1539" spans="1:1" x14ac:dyDescent="0.3">
      <c r="A1539">
        <v>14.38</v>
      </c>
    </row>
    <row r="1540" spans="1:1" x14ac:dyDescent="0.3">
      <c r="A1540">
        <v>14.88</v>
      </c>
    </row>
    <row r="1541" spans="1:1" x14ac:dyDescent="0.3">
      <c r="A1541">
        <v>14.57</v>
      </c>
    </row>
    <row r="1542" spans="1:1" x14ac:dyDescent="0.3">
      <c r="A1542">
        <v>14.62</v>
      </c>
    </row>
    <row r="1543" spans="1:1" x14ac:dyDescent="0.3">
      <c r="A1543">
        <v>14.47</v>
      </c>
    </row>
    <row r="1544" spans="1:1" x14ac:dyDescent="0.3">
      <c r="A1544">
        <v>14.53</v>
      </c>
    </row>
    <row r="1545" spans="1:1" x14ac:dyDescent="0.3">
      <c r="A1545">
        <v>14.93</v>
      </c>
    </row>
    <row r="1546" spans="1:1" x14ac:dyDescent="0.3">
      <c r="A1546">
        <v>14.48</v>
      </c>
    </row>
    <row r="1547" spans="1:1" x14ac:dyDescent="0.3">
      <c r="A1547">
        <v>14.43</v>
      </c>
    </row>
    <row r="1548" spans="1:1" x14ac:dyDescent="0.3">
      <c r="A1548">
        <v>14.43</v>
      </c>
    </row>
    <row r="1549" spans="1:1" x14ac:dyDescent="0.3">
      <c r="A1549">
        <v>14.32</v>
      </c>
    </row>
    <row r="1550" spans="1:1" x14ac:dyDescent="0.3">
      <c r="A1550">
        <v>14.88</v>
      </c>
    </row>
    <row r="1551" spans="1:1" x14ac:dyDescent="0.3">
      <c r="A1551">
        <v>13.12</v>
      </c>
    </row>
    <row r="1552" spans="1:1" x14ac:dyDescent="0.3">
      <c r="A1552">
        <v>13.28</v>
      </c>
    </row>
    <row r="1553" spans="1:1" x14ac:dyDescent="0.3">
      <c r="A1553">
        <v>13.68</v>
      </c>
    </row>
    <row r="1554" spans="1:1" x14ac:dyDescent="0.3">
      <c r="A1554">
        <v>13.72</v>
      </c>
    </row>
    <row r="1555" spans="1:1" x14ac:dyDescent="0.3">
      <c r="A1555">
        <v>14.32</v>
      </c>
    </row>
    <row r="1556" spans="1:1" x14ac:dyDescent="0.3">
      <c r="A1556">
        <v>14.62</v>
      </c>
    </row>
    <row r="1557" spans="1:1" x14ac:dyDescent="0.3">
      <c r="A1557">
        <v>14.93</v>
      </c>
    </row>
    <row r="1558" spans="1:1" x14ac:dyDescent="0.3">
      <c r="A1558">
        <v>14.38</v>
      </c>
    </row>
    <row r="1559" spans="1:1" x14ac:dyDescent="0.3">
      <c r="A1559">
        <v>15.43</v>
      </c>
    </row>
    <row r="1560" spans="1:1" x14ac:dyDescent="0.3">
      <c r="A1560">
        <v>15.68</v>
      </c>
    </row>
    <row r="1561" spans="1:1" x14ac:dyDescent="0.3">
      <c r="A1561">
        <v>15.22</v>
      </c>
    </row>
    <row r="1562" spans="1:1" x14ac:dyDescent="0.3">
      <c r="A1562">
        <v>14.47</v>
      </c>
    </row>
    <row r="1563" spans="1:1" x14ac:dyDescent="0.3">
      <c r="A1563">
        <v>14.47</v>
      </c>
    </row>
    <row r="1564" spans="1:1" x14ac:dyDescent="0.3">
      <c r="A1564">
        <v>15.53</v>
      </c>
    </row>
    <row r="1565" spans="1:1" x14ac:dyDescent="0.3">
      <c r="A1565">
        <v>15.07</v>
      </c>
    </row>
    <row r="1566" spans="1:1" x14ac:dyDescent="0.3">
      <c r="A1566">
        <v>14.47</v>
      </c>
    </row>
    <row r="1567" spans="1:1" x14ac:dyDescent="0.3">
      <c r="A1567">
        <v>15.12</v>
      </c>
    </row>
    <row r="1568" spans="1:1" x14ac:dyDescent="0.3">
      <c r="A1568">
        <v>14.62</v>
      </c>
    </row>
    <row r="1569" spans="1:1" x14ac:dyDescent="0.3">
      <c r="A1569">
        <v>14.72</v>
      </c>
    </row>
    <row r="1570" spans="1:1" x14ac:dyDescent="0.3">
      <c r="A1570">
        <v>14.93</v>
      </c>
    </row>
    <row r="1571" spans="1:1" x14ac:dyDescent="0.3">
      <c r="A1571">
        <v>15.12</v>
      </c>
    </row>
    <row r="1572" spans="1:1" x14ac:dyDescent="0.3">
      <c r="A1572">
        <v>15.18</v>
      </c>
    </row>
    <row r="1573" spans="1:1" x14ac:dyDescent="0.3">
      <c r="A1573">
        <v>15.68</v>
      </c>
    </row>
    <row r="1574" spans="1:1" x14ac:dyDescent="0.3">
      <c r="A1574">
        <v>15.12</v>
      </c>
    </row>
    <row r="1575" spans="1:1" x14ac:dyDescent="0.3">
      <c r="A1575">
        <v>15.32</v>
      </c>
    </row>
    <row r="1576" spans="1:1" x14ac:dyDescent="0.3">
      <c r="A1576">
        <v>13.57</v>
      </c>
    </row>
    <row r="1577" spans="1:1" x14ac:dyDescent="0.3">
      <c r="A1577">
        <v>14.32</v>
      </c>
    </row>
    <row r="1578" spans="1:1" x14ac:dyDescent="0.3">
      <c r="A1578">
        <v>13.43</v>
      </c>
    </row>
    <row r="1579" spans="1:1" x14ac:dyDescent="0.3">
      <c r="A1579">
        <v>14.07</v>
      </c>
    </row>
    <row r="1580" spans="1:1" x14ac:dyDescent="0.3">
      <c r="A1580">
        <v>14.82</v>
      </c>
    </row>
    <row r="1581" spans="1:1" x14ac:dyDescent="0.3">
      <c r="A1581">
        <v>15.28</v>
      </c>
    </row>
    <row r="1582" spans="1:1" x14ac:dyDescent="0.3">
      <c r="A1582">
        <v>15.28</v>
      </c>
    </row>
    <row r="1583" spans="1:1" x14ac:dyDescent="0.3">
      <c r="A1583">
        <v>16.27</v>
      </c>
    </row>
    <row r="1584" spans="1:1" x14ac:dyDescent="0.3">
      <c r="A1584">
        <v>15.62</v>
      </c>
    </row>
    <row r="1585" spans="1:1" x14ac:dyDescent="0.3">
      <c r="A1585">
        <v>16.02</v>
      </c>
    </row>
    <row r="1586" spans="1:1" x14ac:dyDescent="0.3">
      <c r="A1586">
        <v>16.27</v>
      </c>
    </row>
    <row r="1587" spans="1:1" x14ac:dyDescent="0.3">
      <c r="A1587">
        <v>15.78</v>
      </c>
    </row>
    <row r="1588" spans="1:1" x14ac:dyDescent="0.3">
      <c r="A1588">
        <v>16.23</v>
      </c>
    </row>
    <row r="1589" spans="1:1" x14ac:dyDescent="0.3">
      <c r="A1589">
        <v>16.48</v>
      </c>
    </row>
    <row r="1590" spans="1:1" x14ac:dyDescent="0.3">
      <c r="A1590">
        <v>16.57</v>
      </c>
    </row>
    <row r="1591" spans="1:1" x14ac:dyDescent="0.3">
      <c r="A1591">
        <v>15.88</v>
      </c>
    </row>
    <row r="1592" spans="1:1" x14ac:dyDescent="0.3">
      <c r="A1592">
        <v>16.07</v>
      </c>
    </row>
    <row r="1593" spans="1:1" x14ac:dyDescent="0.3">
      <c r="A1593">
        <v>16.18</v>
      </c>
    </row>
    <row r="1594" spans="1:1" x14ac:dyDescent="0.3">
      <c r="A1594">
        <v>16.52</v>
      </c>
    </row>
    <row r="1595" spans="1:1" x14ac:dyDescent="0.3">
      <c r="A1595">
        <v>16.52</v>
      </c>
    </row>
    <row r="1596" spans="1:1" x14ac:dyDescent="0.3">
      <c r="A1596">
        <v>15.62</v>
      </c>
    </row>
    <row r="1597" spans="1:1" x14ac:dyDescent="0.3">
      <c r="A1597">
        <v>16.12</v>
      </c>
    </row>
    <row r="1598" spans="1:1" x14ac:dyDescent="0.3">
      <c r="A1598">
        <v>16.43</v>
      </c>
    </row>
    <row r="1599" spans="1:1" x14ac:dyDescent="0.3">
      <c r="A1599">
        <v>15.88</v>
      </c>
    </row>
    <row r="1600" spans="1:1" x14ac:dyDescent="0.3">
      <c r="A1600">
        <v>17.23</v>
      </c>
    </row>
    <row r="1601" spans="1:1" x14ac:dyDescent="0.3">
      <c r="A1601">
        <v>16.93</v>
      </c>
    </row>
    <row r="1602" spans="1:1" x14ac:dyDescent="0.3">
      <c r="A1602">
        <v>15.82</v>
      </c>
    </row>
    <row r="1603" spans="1:1" x14ac:dyDescent="0.3">
      <c r="A1603">
        <v>16.23</v>
      </c>
    </row>
    <row r="1604" spans="1:1" x14ac:dyDescent="0.3">
      <c r="A1604">
        <v>15.32</v>
      </c>
    </row>
    <row r="1605" spans="1:1" x14ac:dyDescent="0.3">
      <c r="A1605">
        <v>15.72</v>
      </c>
    </row>
    <row r="1606" spans="1:1" x14ac:dyDescent="0.3">
      <c r="A1606">
        <v>15.78</v>
      </c>
    </row>
    <row r="1607" spans="1:1" x14ac:dyDescent="0.3">
      <c r="A1607">
        <v>15.32</v>
      </c>
    </row>
    <row r="1608" spans="1:1" x14ac:dyDescent="0.3">
      <c r="A1608">
        <v>15.82</v>
      </c>
    </row>
    <row r="1609" spans="1:1" x14ac:dyDescent="0.3">
      <c r="A1609">
        <v>16.02</v>
      </c>
    </row>
    <row r="1610" spans="1:1" x14ac:dyDescent="0.3">
      <c r="A1610">
        <v>16.43</v>
      </c>
    </row>
    <row r="1611" spans="1:1" x14ac:dyDescent="0.3">
      <c r="A1611">
        <v>16.12</v>
      </c>
    </row>
    <row r="1612" spans="1:1" x14ac:dyDescent="0.3">
      <c r="A1612">
        <v>17.02</v>
      </c>
    </row>
    <row r="1613" spans="1:1" x14ac:dyDescent="0.3">
      <c r="A1613">
        <v>16.93</v>
      </c>
    </row>
    <row r="1614" spans="1:1" x14ac:dyDescent="0.3">
      <c r="A1614">
        <v>17.62</v>
      </c>
    </row>
    <row r="1615" spans="1:1" x14ac:dyDescent="0.3">
      <c r="A1615">
        <v>16.2</v>
      </c>
    </row>
    <row r="1616" spans="1:1" x14ac:dyDescent="0.3">
      <c r="A1616">
        <v>16.2</v>
      </c>
    </row>
    <row r="1617" spans="1:1" x14ac:dyDescent="0.3">
      <c r="A1617">
        <v>18.420000000000002</v>
      </c>
    </row>
    <row r="1618" spans="1:1" x14ac:dyDescent="0.3">
      <c r="A1618">
        <v>18.23</v>
      </c>
    </row>
    <row r="1619" spans="1:1" x14ac:dyDescent="0.3">
      <c r="A1619">
        <v>16.5</v>
      </c>
    </row>
    <row r="1620" spans="1:1" x14ac:dyDescent="0.3">
      <c r="A1620">
        <v>16.88</v>
      </c>
    </row>
    <row r="1621" spans="1:1" x14ac:dyDescent="0.3">
      <c r="A1621">
        <v>18.43</v>
      </c>
    </row>
    <row r="1622" spans="1:1" x14ac:dyDescent="0.3">
      <c r="A1622">
        <v>18.57</v>
      </c>
    </row>
    <row r="1623" spans="1:1" x14ac:dyDescent="0.3">
      <c r="A1623">
        <v>19.62</v>
      </c>
    </row>
    <row r="1624" spans="1:1" x14ac:dyDescent="0.3">
      <c r="A1624">
        <v>19.18</v>
      </c>
    </row>
    <row r="1625" spans="1:1" x14ac:dyDescent="0.3">
      <c r="A1625">
        <v>18.68</v>
      </c>
    </row>
    <row r="1626" spans="1:1" x14ac:dyDescent="0.3">
      <c r="A1626">
        <v>19.77</v>
      </c>
    </row>
    <row r="1627" spans="1:1" x14ac:dyDescent="0.3">
      <c r="A1627">
        <v>18.88</v>
      </c>
    </row>
    <row r="1628" spans="1:1" x14ac:dyDescent="0.3">
      <c r="A1628">
        <v>19.98</v>
      </c>
    </row>
    <row r="1629" spans="1:1" x14ac:dyDescent="0.3">
      <c r="A1629">
        <v>21.02</v>
      </c>
    </row>
    <row r="1630" spans="1:1" x14ac:dyDescent="0.3">
      <c r="A1630">
        <v>19.07</v>
      </c>
    </row>
    <row r="1631" spans="1:1" x14ac:dyDescent="0.3">
      <c r="A1631">
        <v>20.48</v>
      </c>
    </row>
    <row r="1632" spans="1:1" x14ac:dyDescent="0.3">
      <c r="A1632">
        <v>17.88</v>
      </c>
    </row>
    <row r="1633" spans="1:1" x14ac:dyDescent="0.3">
      <c r="A1633">
        <v>17.23</v>
      </c>
    </row>
    <row r="1634" spans="1:1" x14ac:dyDescent="0.3">
      <c r="A1634">
        <v>18.38</v>
      </c>
    </row>
    <row r="1635" spans="1:1" x14ac:dyDescent="0.3">
      <c r="A1635">
        <v>17.88</v>
      </c>
    </row>
    <row r="1636" spans="1:1" x14ac:dyDescent="0.3">
      <c r="A1636">
        <v>18.88</v>
      </c>
    </row>
    <row r="1637" spans="1:1" x14ac:dyDescent="0.3">
      <c r="A1637">
        <v>20.18</v>
      </c>
    </row>
    <row r="1638" spans="1:1" x14ac:dyDescent="0.3">
      <c r="A1638">
        <v>20.27</v>
      </c>
    </row>
    <row r="1639" spans="1:1" x14ac:dyDescent="0.3">
      <c r="A1639">
        <v>20.25</v>
      </c>
    </row>
    <row r="1640" spans="1:1" x14ac:dyDescent="0.3">
      <c r="A1640">
        <v>20.62</v>
      </c>
    </row>
    <row r="1641" spans="1:1" x14ac:dyDescent="0.3">
      <c r="A1641">
        <v>21.48</v>
      </c>
    </row>
    <row r="1642" spans="1:1" x14ac:dyDescent="0.3">
      <c r="A1642">
        <v>20.57</v>
      </c>
    </row>
    <row r="1643" spans="1:1" x14ac:dyDescent="0.3">
      <c r="A1643">
        <v>20.18</v>
      </c>
    </row>
    <row r="1644" spans="1:1" x14ac:dyDescent="0.3">
      <c r="A1644">
        <v>19.57</v>
      </c>
    </row>
    <row r="1645" spans="1:1" x14ac:dyDescent="0.3">
      <c r="A1645">
        <v>18.62</v>
      </c>
    </row>
    <row r="1646" spans="1:1" x14ac:dyDescent="0.3">
      <c r="A1646">
        <v>17.68</v>
      </c>
    </row>
    <row r="1647" spans="1:1" x14ac:dyDescent="0.3">
      <c r="A1647">
        <v>18.850000000000001</v>
      </c>
    </row>
    <row r="1648" spans="1:1" x14ac:dyDescent="0.3">
      <c r="A1648">
        <v>19.88</v>
      </c>
    </row>
    <row r="1649" spans="1:1" x14ac:dyDescent="0.3">
      <c r="A1649">
        <v>19.12</v>
      </c>
    </row>
    <row r="1650" spans="1:1" x14ac:dyDescent="0.3">
      <c r="A1650">
        <v>17.82</v>
      </c>
    </row>
    <row r="1651" spans="1:1" x14ac:dyDescent="0.3">
      <c r="A1651">
        <v>17.55</v>
      </c>
    </row>
    <row r="1652" spans="1:1" x14ac:dyDescent="0.3">
      <c r="A1652">
        <v>18.02</v>
      </c>
    </row>
    <row r="1653" spans="1:1" x14ac:dyDescent="0.3">
      <c r="A1653">
        <v>16.43</v>
      </c>
    </row>
    <row r="1654" spans="1:1" x14ac:dyDescent="0.3">
      <c r="A1654">
        <v>16.07</v>
      </c>
    </row>
    <row r="1655" spans="1:1" x14ac:dyDescent="0.3">
      <c r="A1655">
        <v>15.82</v>
      </c>
    </row>
    <row r="1656" spans="1:1" x14ac:dyDescent="0.3">
      <c r="A1656">
        <v>16.05</v>
      </c>
    </row>
    <row r="1657" spans="1:1" x14ac:dyDescent="0.3">
      <c r="A1657">
        <v>16.23</v>
      </c>
    </row>
    <row r="1658" spans="1:1" x14ac:dyDescent="0.3">
      <c r="A1658">
        <v>15.93</v>
      </c>
    </row>
    <row r="1659" spans="1:1" x14ac:dyDescent="0.3">
      <c r="A1659">
        <v>16.43</v>
      </c>
    </row>
    <row r="1660" spans="1:1" x14ac:dyDescent="0.3">
      <c r="A1660">
        <v>16.55</v>
      </c>
    </row>
    <row r="1661" spans="1:1" x14ac:dyDescent="0.3">
      <c r="A1661">
        <v>17.2</v>
      </c>
    </row>
    <row r="1662" spans="1:1" x14ac:dyDescent="0.3">
      <c r="A1662">
        <v>17.649999999999999</v>
      </c>
    </row>
    <row r="1663" spans="1:1" x14ac:dyDescent="0.3">
      <c r="A1663">
        <v>23.1</v>
      </c>
    </row>
    <row r="1664" spans="1:1" x14ac:dyDescent="0.3">
      <c r="A1664">
        <v>19.600000000000001</v>
      </c>
    </row>
    <row r="1665" spans="1:1" x14ac:dyDescent="0.3">
      <c r="A1665">
        <v>19.600000000000001</v>
      </c>
    </row>
    <row r="1666" spans="1:1" x14ac:dyDescent="0.3">
      <c r="A1666">
        <v>19.100000000000001</v>
      </c>
    </row>
    <row r="1667" spans="1:1" x14ac:dyDescent="0.3">
      <c r="A1667">
        <v>17.399999999999999</v>
      </c>
    </row>
    <row r="1668" spans="1:1" x14ac:dyDescent="0.3">
      <c r="A1668">
        <v>14.9</v>
      </c>
    </row>
    <row r="1669" spans="1:1" x14ac:dyDescent="0.3">
      <c r="A1669">
        <v>14.7</v>
      </c>
    </row>
    <row r="1670" spans="1:1" x14ac:dyDescent="0.3">
      <c r="A1670">
        <v>13.6</v>
      </c>
    </row>
    <row r="1671" spans="1:1" x14ac:dyDescent="0.3">
      <c r="A1671">
        <v>13.95</v>
      </c>
    </row>
    <row r="1672" spans="1:1" x14ac:dyDescent="0.3">
      <c r="A1672">
        <v>14.25</v>
      </c>
    </row>
    <row r="1673" spans="1:1" x14ac:dyDescent="0.3">
      <c r="A1673">
        <v>14.25</v>
      </c>
    </row>
    <row r="1674" spans="1:1" x14ac:dyDescent="0.3">
      <c r="A1674">
        <v>15.6</v>
      </c>
    </row>
    <row r="1675" spans="1:1" x14ac:dyDescent="0.3">
      <c r="A1675">
        <v>14.85</v>
      </c>
    </row>
    <row r="1676" spans="1:1" x14ac:dyDescent="0.3">
      <c r="A1676">
        <v>14.3</v>
      </c>
    </row>
    <row r="1677" spans="1:1" x14ac:dyDescent="0.3">
      <c r="A1677">
        <v>14.2</v>
      </c>
    </row>
    <row r="1678" spans="1:1" x14ac:dyDescent="0.3">
      <c r="A1678">
        <v>14.45</v>
      </c>
    </row>
    <row r="1679" spans="1:1" x14ac:dyDescent="0.3">
      <c r="A1679">
        <v>14.55</v>
      </c>
    </row>
    <row r="1680" spans="1:1" x14ac:dyDescent="0.3">
      <c r="A1680">
        <v>14.95</v>
      </c>
    </row>
    <row r="1681" spans="1:1" x14ac:dyDescent="0.3">
      <c r="A1681">
        <v>15.15</v>
      </c>
    </row>
    <row r="1682" spans="1:1" x14ac:dyDescent="0.3">
      <c r="A1682">
        <v>15.5</v>
      </c>
    </row>
    <row r="1683" spans="1:1" x14ac:dyDescent="0.3">
      <c r="A1683">
        <v>14</v>
      </c>
    </row>
    <row r="1684" spans="1:1" x14ac:dyDescent="0.3">
      <c r="A1684">
        <v>14.35</v>
      </c>
    </row>
    <row r="1685" spans="1:1" x14ac:dyDescent="0.3">
      <c r="A1685">
        <v>14.35</v>
      </c>
    </row>
    <row r="1686" spans="1:1" x14ac:dyDescent="0.3">
      <c r="A1686">
        <v>14.7</v>
      </c>
    </row>
    <row r="1687" spans="1:1" x14ac:dyDescent="0.3">
      <c r="A1687">
        <v>14.4</v>
      </c>
    </row>
    <row r="1688" spans="1:1" x14ac:dyDescent="0.3">
      <c r="A1688">
        <v>14.1</v>
      </c>
    </row>
    <row r="1689" spans="1:1" x14ac:dyDescent="0.3">
      <c r="A1689">
        <v>14</v>
      </c>
    </row>
    <row r="1690" spans="1:1" x14ac:dyDescent="0.3">
      <c r="A1690">
        <v>14.8</v>
      </c>
    </row>
    <row r="1691" spans="1:1" x14ac:dyDescent="0.3">
      <c r="A1691">
        <v>14.9</v>
      </c>
    </row>
    <row r="1692" spans="1:1" x14ac:dyDescent="0.3">
      <c r="A1692">
        <v>15.3</v>
      </c>
    </row>
    <row r="1693" spans="1:1" x14ac:dyDescent="0.3">
      <c r="A1693">
        <v>15.85</v>
      </c>
    </row>
    <row r="1694" spans="1:1" x14ac:dyDescent="0.3">
      <c r="A1694">
        <v>15.95</v>
      </c>
    </row>
    <row r="1695" spans="1:1" x14ac:dyDescent="0.3">
      <c r="A1695">
        <v>15.8</v>
      </c>
    </row>
    <row r="1696" spans="1:1" x14ac:dyDescent="0.3">
      <c r="A1696">
        <v>16.149999999999999</v>
      </c>
    </row>
    <row r="1697" spans="1:1" x14ac:dyDescent="0.3">
      <c r="A1697">
        <v>16.3</v>
      </c>
    </row>
    <row r="1698" spans="1:1" x14ac:dyDescent="0.3">
      <c r="A1698">
        <v>15.7</v>
      </c>
    </row>
    <row r="1699" spans="1:1" x14ac:dyDescent="0.3">
      <c r="A1699">
        <v>16.95</v>
      </c>
    </row>
    <row r="1700" spans="1:1" x14ac:dyDescent="0.3">
      <c r="A1700">
        <v>16.95</v>
      </c>
    </row>
    <row r="1701" spans="1:1" x14ac:dyDescent="0.3">
      <c r="A1701">
        <v>17.3</v>
      </c>
    </row>
    <row r="1702" spans="1:1" x14ac:dyDescent="0.3">
      <c r="A1702">
        <v>18.100000000000001</v>
      </c>
    </row>
    <row r="1703" spans="1:1" x14ac:dyDescent="0.3">
      <c r="A1703">
        <v>16.350000000000001</v>
      </c>
    </row>
    <row r="1704" spans="1:1" x14ac:dyDescent="0.3">
      <c r="A1704">
        <v>18.5</v>
      </c>
    </row>
    <row r="1705" spans="1:1" x14ac:dyDescent="0.3">
      <c r="A1705">
        <v>21</v>
      </c>
    </row>
    <row r="1706" spans="1:1" x14ac:dyDescent="0.3">
      <c r="A1706">
        <v>22.3</v>
      </c>
    </row>
    <row r="1707" spans="1:1" x14ac:dyDescent="0.3">
      <c r="A1707">
        <v>23.95</v>
      </c>
    </row>
    <row r="1708" spans="1:1" x14ac:dyDescent="0.3">
      <c r="A1708">
        <v>20.9</v>
      </c>
    </row>
    <row r="1709" spans="1:1" x14ac:dyDescent="0.3">
      <c r="A1709">
        <v>22.75</v>
      </c>
    </row>
    <row r="1710" spans="1:1" x14ac:dyDescent="0.3">
      <c r="A1710">
        <v>19.8</v>
      </c>
    </row>
    <row r="1711" spans="1:1" x14ac:dyDescent="0.3">
      <c r="A1711">
        <v>17.2</v>
      </c>
    </row>
    <row r="1712" spans="1:1" x14ac:dyDescent="0.3">
      <c r="A1712">
        <v>15.25</v>
      </c>
    </row>
    <row r="1713" spans="1:1" x14ac:dyDescent="0.3">
      <c r="A1713">
        <v>17.100000000000001</v>
      </c>
    </row>
    <row r="1714" spans="1:1" x14ac:dyDescent="0.3">
      <c r="A1714">
        <v>15.75</v>
      </c>
    </row>
    <row r="1715" spans="1:1" x14ac:dyDescent="0.3">
      <c r="A1715">
        <v>15.2</v>
      </c>
    </row>
    <row r="1716" spans="1:1" x14ac:dyDescent="0.3">
      <c r="A1716">
        <v>16.55</v>
      </c>
    </row>
    <row r="1717" spans="1:1" x14ac:dyDescent="0.3">
      <c r="A1717">
        <v>16.899999999999999</v>
      </c>
    </row>
    <row r="1718" spans="1:1" x14ac:dyDescent="0.3">
      <c r="A1718">
        <v>16.3</v>
      </c>
    </row>
    <row r="1719" spans="1:1" x14ac:dyDescent="0.3">
      <c r="A1719">
        <v>16.25</v>
      </c>
    </row>
    <row r="1720" spans="1:1" x14ac:dyDescent="0.3">
      <c r="A1720">
        <v>15.35</v>
      </c>
    </row>
    <row r="1721" spans="1:1" x14ac:dyDescent="0.3">
      <c r="A1721">
        <v>15.8</v>
      </c>
    </row>
    <row r="1722" spans="1:1" x14ac:dyDescent="0.3">
      <c r="A1722">
        <v>14.65</v>
      </c>
    </row>
    <row r="1723" spans="1:1" x14ac:dyDescent="0.3">
      <c r="A1723">
        <v>15.4</v>
      </c>
    </row>
    <row r="1724" spans="1:1" x14ac:dyDescent="0.3">
      <c r="A1724">
        <v>14.9</v>
      </c>
    </row>
    <row r="1725" spans="1:1" x14ac:dyDescent="0.3">
      <c r="A1725">
        <v>14.15</v>
      </c>
    </row>
    <row r="1726" spans="1:1" x14ac:dyDescent="0.3">
      <c r="A1726">
        <v>14.05</v>
      </c>
    </row>
    <row r="1727" spans="1:1" x14ac:dyDescent="0.3">
      <c r="A1727">
        <v>14.25</v>
      </c>
    </row>
    <row r="1728" spans="1:1" x14ac:dyDescent="0.3">
      <c r="A1728">
        <v>13.05</v>
      </c>
    </row>
    <row r="1729" spans="1:1" x14ac:dyDescent="0.3">
      <c r="A1729">
        <v>14.4</v>
      </c>
    </row>
    <row r="1730" spans="1:1" x14ac:dyDescent="0.3">
      <c r="A1730">
        <v>14.05</v>
      </c>
    </row>
    <row r="1731" spans="1:1" x14ac:dyDescent="0.3">
      <c r="A1731">
        <v>13.55</v>
      </c>
    </row>
    <row r="1732" spans="1:1" x14ac:dyDescent="0.3">
      <c r="A1732">
        <v>13.7</v>
      </c>
    </row>
    <row r="1733" spans="1:1" x14ac:dyDescent="0.3">
      <c r="A1733">
        <v>13.85</v>
      </c>
    </row>
    <row r="1734" spans="1:1" x14ac:dyDescent="0.3">
      <c r="A1734">
        <v>13.35</v>
      </c>
    </row>
    <row r="1735" spans="1:1" x14ac:dyDescent="0.3">
      <c r="A1735">
        <v>13.2</v>
      </c>
    </row>
    <row r="1736" spans="1:1" x14ac:dyDescent="0.3">
      <c r="A1736">
        <v>13.55</v>
      </c>
    </row>
    <row r="1737" spans="1:1" x14ac:dyDescent="0.3">
      <c r="A1737">
        <v>13.5</v>
      </c>
    </row>
    <row r="1738" spans="1:1" x14ac:dyDescent="0.3">
      <c r="A1738">
        <v>13.75</v>
      </c>
    </row>
    <row r="1739" spans="1:1" x14ac:dyDescent="0.3">
      <c r="A1739">
        <v>13.73</v>
      </c>
    </row>
    <row r="1740" spans="1:1" x14ac:dyDescent="0.3">
      <c r="A1740">
        <v>13.8</v>
      </c>
    </row>
    <row r="1741" spans="1:1" x14ac:dyDescent="0.3">
      <c r="A1741">
        <v>13.6</v>
      </c>
    </row>
    <row r="1742" spans="1:1" x14ac:dyDescent="0.3">
      <c r="A1742">
        <v>13.55</v>
      </c>
    </row>
    <row r="1743" spans="1:1" x14ac:dyDescent="0.3">
      <c r="A1743">
        <v>13.45</v>
      </c>
    </row>
    <row r="1744" spans="1:1" x14ac:dyDescent="0.3">
      <c r="A1744">
        <v>13.35</v>
      </c>
    </row>
    <row r="1745" spans="1:1" x14ac:dyDescent="0.3">
      <c r="A1745">
        <v>13.5</v>
      </c>
    </row>
    <row r="1746" spans="1:1" x14ac:dyDescent="0.3">
      <c r="A1746">
        <v>13.4</v>
      </c>
    </row>
    <row r="1747" spans="1:1" x14ac:dyDescent="0.3">
      <c r="A1747">
        <v>13.5</v>
      </c>
    </row>
    <row r="1748" spans="1:1" x14ac:dyDescent="0.3">
      <c r="A1748">
        <v>12.2</v>
      </c>
    </row>
    <row r="1749" spans="1:1" x14ac:dyDescent="0.3">
      <c r="A1749">
        <v>12.55</v>
      </c>
    </row>
    <row r="1750" spans="1:1" x14ac:dyDescent="0.3">
      <c r="A1750">
        <v>13.25</v>
      </c>
    </row>
    <row r="1751" spans="1:1" x14ac:dyDescent="0.3">
      <c r="A1751">
        <v>12.95</v>
      </c>
    </row>
    <row r="1752" spans="1:1" x14ac:dyDescent="0.3">
      <c r="A1752">
        <v>13.55</v>
      </c>
    </row>
    <row r="1753" spans="1:1" x14ac:dyDescent="0.3">
      <c r="A1753">
        <v>14.65</v>
      </c>
    </row>
    <row r="1754" spans="1:1" x14ac:dyDescent="0.3">
      <c r="A1754">
        <v>14.8</v>
      </c>
    </row>
    <row r="1755" spans="1:1" x14ac:dyDescent="0.3">
      <c r="A1755">
        <v>16</v>
      </c>
    </row>
    <row r="1756" spans="1:1" x14ac:dyDescent="0.3">
      <c r="A1756">
        <v>16.649999999999999</v>
      </c>
    </row>
    <row r="1757" spans="1:1" x14ac:dyDescent="0.3">
      <c r="A1757">
        <v>16.2</v>
      </c>
    </row>
    <row r="1758" spans="1:1" x14ac:dyDescent="0.3">
      <c r="A1758">
        <v>16.149999999999999</v>
      </c>
    </row>
    <row r="1759" spans="1:1" x14ac:dyDescent="0.3">
      <c r="A1759">
        <v>14.95</v>
      </c>
    </row>
    <row r="1760" spans="1:1" x14ac:dyDescent="0.3">
      <c r="A1760">
        <v>16.05</v>
      </c>
    </row>
    <row r="1761" spans="1:1" x14ac:dyDescent="0.3">
      <c r="A1761">
        <v>15.2</v>
      </c>
    </row>
    <row r="1762" spans="1:1" x14ac:dyDescent="0.3">
      <c r="A1762">
        <v>13.55</v>
      </c>
    </row>
    <row r="1763" spans="1:1" x14ac:dyDescent="0.3">
      <c r="A1763">
        <v>13.45</v>
      </c>
    </row>
    <row r="1764" spans="1:1" x14ac:dyDescent="0.3">
      <c r="A1764">
        <v>13.35</v>
      </c>
    </row>
    <row r="1765" spans="1:1" x14ac:dyDescent="0.3">
      <c r="A1765">
        <v>13.5</v>
      </c>
    </row>
    <row r="1766" spans="1:1" x14ac:dyDescent="0.3">
      <c r="A1766">
        <v>13.2</v>
      </c>
    </row>
    <row r="1767" spans="1:1" x14ac:dyDescent="0.3">
      <c r="A1767">
        <v>13.05</v>
      </c>
    </row>
    <row r="1768" spans="1:1" x14ac:dyDescent="0.3">
      <c r="A1768">
        <v>13</v>
      </c>
    </row>
    <row r="1769" spans="1:1" x14ac:dyDescent="0.3">
      <c r="A1769">
        <v>13.4</v>
      </c>
    </row>
    <row r="1770" spans="1:1" x14ac:dyDescent="0.3">
      <c r="A1770">
        <v>13</v>
      </c>
    </row>
    <row r="1771" spans="1:1" x14ac:dyDescent="0.3">
      <c r="A1771">
        <v>13.7</v>
      </c>
    </row>
    <row r="1772" spans="1:1" x14ac:dyDescent="0.3">
      <c r="A1772">
        <v>12.7</v>
      </c>
    </row>
    <row r="1773" spans="1:1" x14ac:dyDescent="0.3">
      <c r="A1773">
        <v>12.2</v>
      </c>
    </row>
    <row r="1774" spans="1:1" x14ac:dyDescent="0.3">
      <c r="A1774">
        <v>12.05</v>
      </c>
    </row>
    <row r="1775" spans="1:1" x14ac:dyDescent="0.3">
      <c r="A1775">
        <v>12.65</v>
      </c>
    </row>
    <row r="1776" spans="1:1" x14ac:dyDescent="0.3">
      <c r="A1776">
        <v>13</v>
      </c>
    </row>
    <row r="1777" spans="1:1" x14ac:dyDescent="0.3">
      <c r="A1777">
        <v>12.25</v>
      </c>
    </row>
    <row r="1778" spans="1:1" x14ac:dyDescent="0.3">
      <c r="A1778">
        <v>12.4</v>
      </c>
    </row>
    <row r="1779" spans="1:1" x14ac:dyDescent="0.3">
      <c r="A1779">
        <v>12.15</v>
      </c>
    </row>
    <row r="1780" spans="1:1" x14ac:dyDescent="0.3">
      <c r="A1780">
        <v>11.8</v>
      </c>
    </row>
    <row r="1781" spans="1:1" x14ac:dyDescent="0.3">
      <c r="A1781">
        <v>11.95</v>
      </c>
    </row>
    <row r="1782" spans="1:1" x14ac:dyDescent="0.3">
      <c r="A1782">
        <v>12.1</v>
      </c>
    </row>
    <row r="1783" spans="1:1" x14ac:dyDescent="0.3">
      <c r="A1783">
        <v>12.45</v>
      </c>
    </row>
    <row r="1784" spans="1:1" x14ac:dyDescent="0.3">
      <c r="A1784">
        <v>12.65</v>
      </c>
    </row>
    <row r="1785" spans="1:1" x14ac:dyDescent="0.3">
      <c r="A1785">
        <v>12.75</v>
      </c>
    </row>
    <row r="1786" spans="1:1" x14ac:dyDescent="0.3">
      <c r="A1786">
        <v>12.65</v>
      </c>
    </row>
    <row r="1787" spans="1:1" x14ac:dyDescent="0.3">
      <c r="A1787">
        <v>13.1</v>
      </c>
    </row>
    <row r="1788" spans="1:1" x14ac:dyDescent="0.3">
      <c r="A1788">
        <v>12.6</v>
      </c>
    </row>
    <row r="1789" spans="1:1" x14ac:dyDescent="0.3">
      <c r="A1789">
        <v>12.9</v>
      </c>
    </row>
    <row r="1790" spans="1:1" x14ac:dyDescent="0.3">
      <c r="A1790">
        <v>12.8</v>
      </c>
    </row>
    <row r="1791" spans="1:1" x14ac:dyDescent="0.3">
      <c r="A1791">
        <v>12.7</v>
      </c>
    </row>
    <row r="1792" spans="1:1" x14ac:dyDescent="0.3">
      <c r="A1792">
        <v>12.35</v>
      </c>
    </row>
    <row r="1793" spans="1:1" x14ac:dyDescent="0.3">
      <c r="A1793">
        <v>13.05</v>
      </c>
    </row>
    <row r="1794" spans="1:1" x14ac:dyDescent="0.3">
      <c r="A1794">
        <v>12.95</v>
      </c>
    </row>
    <row r="1795" spans="1:1" x14ac:dyDescent="0.3">
      <c r="A1795">
        <v>13.2</v>
      </c>
    </row>
    <row r="1796" spans="1:1" x14ac:dyDescent="0.3">
      <c r="A1796">
        <v>12.5</v>
      </c>
    </row>
    <row r="1797" spans="1:1" x14ac:dyDescent="0.3">
      <c r="A1797">
        <v>12.05</v>
      </c>
    </row>
    <row r="1798" spans="1:1" x14ac:dyDescent="0.3">
      <c r="A1798">
        <v>12.2</v>
      </c>
    </row>
    <row r="1799" spans="1:1" x14ac:dyDescent="0.3">
      <c r="A1799">
        <v>12</v>
      </c>
    </row>
    <row r="1800" spans="1:1" x14ac:dyDescent="0.3">
      <c r="A1800">
        <v>12.65</v>
      </c>
    </row>
    <row r="1801" spans="1:1" x14ac:dyDescent="0.3">
      <c r="A1801">
        <v>13.2</v>
      </c>
    </row>
    <row r="1802" spans="1:1" x14ac:dyDescent="0.3">
      <c r="A1802">
        <v>13.3</v>
      </c>
    </row>
    <row r="1803" spans="1:1" x14ac:dyDescent="0.3">
      <c r="A1803">
        <v>13.2</v>
      </c>
    </row>
    <row r="1804" spans="1:1" x14ac:dyDescent="0.3">
      <c r="A1804">
        <v>13.3</v>
      </c>
    </row>
    <row r="1805" spans="1:1" x14ac:dyDescent="0.3">
      <c r="A1805">
        <v>13.3</v>
      </c>
    </row>
    <row r="1806" spans="1:1" x14ac:dyDescent="0.3">
      <c r="A1806">
        <v>13.45</v>
      </c>
    </row>
    <row r="1807" spans="1:1" x14ac:dyDescent="0.3">
      <c r="A1807">
        <v>13.45</v>
      </c>
    </row>
    <row r="1808" spans="1:1" x14ac:dyDescent="0.3">
      <c r="A1808">
        <v>13.63</v>
      </c>
    </row>
    <row r="1809" spans="1:1" x14ac:dyDescent="0.3">
      <c r="A1809">
        <v>13.9</v>
      </c>
    </row>
    <row r="1810" spans="1:1" x14ac:dyDescent="0.3">
      <c r="A1810">
        <v>14.05</v>
      </c>
    </row>
    <row r="1811" spans="1:1" x14ac:dyDescent="0.3">
      <c r="A1811">
        <v>14.1</v>
      </c>
    </row>
    <row r="1812" spans="1:1" x14ac:dyDescent="0.3">
      <c r="A1812">
        <v>13.05</v>
      </c>
    </row>
    <row r="1813" spans="1:1" x14ac:dyDescent="0.3">
      <c r="A1813">
        <v>13</v>
      </c>
    </row>
    <row r="1814" spans="1:1" x14ac:dyDescent="0.3">
      <c r="A1814">
        <v>13.25</v>
      </c>
    </row>
    <row r="1815" spans="1:1" x14ac:dyDescent="0.3">
      <c r="A1815">
        <v>13.7</v>
      </c>
    </row>
    <row r="1816" spans="1:1" x14ac:dyDescent="0.3">
      <c r="A1816">
        <v>13.25</v>
      </c>
    </row>
    <row r="1817" spans="1:1" x14ac:dyDescent="0.3">
      <c r="A1817">
        <v>13.5</v>
      </c>
    </row>
    <row r="1818" spans="1:1" x14ac:dyDescent="0.3">
      <c r="A1818">
        <v>13.5</v>
      </c>
    </row>
    <row r="1819" spans="1:1" x14ac:dyDescent="0.3">
      <c r="A1819">
        <v>14.05</v>
      </c>
    </row>
    <row r="1820" spans="1:1" x14ac:dyDescent="0.3">
      <c r="A1820">
        <v>14.45</v>
      </c>
    </row>
    <row r="1821" spans="1:1" x14ac:dyDescent="0.3">
      <c r="A1821">
        <v>14.4</v>
      </c>
    </row>
    <row r="1822" spans="1:1" x14ac:dyDescent="0.3">
      <c r="A1822">
        <v>14.75</v>
      </c>
    </row>
    <row r="1823" spans="1:1" x14ac:dyDescent="0.3">
      <c r="A1823">
        <v>14.6</v>
      </c>
    </row>
    <row r="1824" spans="1:1" x14ac:dyDescent="0.3">
      <c r="A1824">
        <v>14.9</v>
      </c>
    </row>
    <row r="1825" spans="1:1" x14ac:dyDescent="0.3">
      <c r="A1825">
        <v>14.9</v>
      </c>
    </row>
    <row r="1826" spans="1:1" x14ac:dyDescent="0.3">
      <c r="A1826">
        <v>15</v>
      </c>
    </row>
    <row r="1827" spans="1:1" x14ac:dyDescent="0.3">
      <c r="A1827">
        <v>15</v>
      </c>
    </row>
    <row r="1828" spans="1:1" x14ac:dyDescent="0.3">
      <c r="A1828">
        <v>15.2</v>
      </c>
    </row>
    <row r="1829" spans="1:1" x14ac:dyDescent="0.3">
      <c r="A1829">
        <v>15.6</v>
      </c>
    </row>
    <row r="1830" spans="1:1" x14ac:dyDescent="0.3">
      <c r="A1830">
        <v>15.5</v>
      </c>
    </row>
    <row r="1831" spans="1:1" x14ac:dyDescent="0.3">
      <c r="A1831">
        <v>15.4</v>
      </c>
    </row>
    <row r="1832" spans="1:1" x14ac:dyDescent="0.3">
      <c r="A1832">
        <v>15.25</v>
      </c>
    </row>
    <row r="1833" spans="1:1" x14ac:dyDescent="0.3">
      <c r="A1833">
        <v>15.4</v>
      </c>
    </row>
    <row r="1834" spans="1:1" x14ac:dyDescent="0.3">
      <c r="A1834">
        <v>15.6</v>
      </c>
    </row>
    <row r="1835" spans="1:1" x14ac:dyDescent="0.3">
      <c r="A1835">
        <v>15.9</v>
      </c>
    </row>
    <row r="1836" spans="1:1" x14ac:dyDescent="0.3">
      <c r="A1836">
        <v>15.6</v>
      </c>
    </row>
    <row r="1837" spans="1:1" x14ac:dyDescent="0.3">
      <c r="A1837">
        <v>16.2</v>
      </c>
    </row>
    <row r="1838" spans="1:1" x14ac:dyDescent="0.3">
      <c r="A1838">
        <v>16.850000000000001</v>
      </c>
    </row>
    <row r="1839" spans="1:1" x14ac:dyDescent="0.3">
      <c r="A1839">
        <v>15.85</v>
      </c>
    </row>
    <row r="1840" spans="1:1" x14ac:dyDescent="0.3">
      <c r="A1840">
        <v>14.5</v>
      </c>
    </row>
    <row r="1841" spans="1:1" x14ac:dyDescent="0.3">
      <c r="A1841">
        <v>15.15</v>
      </c>
    </row>
    <row r="1842" spans="1:1" x14ac:dyDescent="0.3">
      <c r="A1842">
        <v>15.5</v>
      </c>
    </row>
    <row r="1843" spans="1:1" x14ac:dyDescent="0.3">
      <c r="A1843">
        <v>14.85</v>
      </c>
    </row>
    <row r="1844" spans="1:1" x14ac:dyDescent="0.3">
      <c r="A1844">
        <v>14.45</v>
      </c>
    </row>
    <row r="1845" spans="1:1" x14ac:dyDescent="0.3">
      <c r="A1845">
        <v>14.6</v>
      </c>
    </row>
    <row r="1846" spans="1:1" x14ac:dyDescent="0.3">
      <c r="A1846">
        <v>14.5</v>
      </c>
    </row>
    <row r="1847" spans="1:1" x14ac:dyDescent="0.3">
      <c r="A1847">
        <v>15.15</v>
      </c>
    </row>
    <row r="1848" spans="1:1" x14ac:dyDescent="0.3">
      <c r="A1848">
        <v>15.6</v>
      </c>
    </row>
    <row r="1849" spans="1:1" x14ac:dyDescent="0.3">
      <c r="A1849">
        <v>15.75</v>
      </c>
    </row>
    <row r="1850" spans="1:1" x14ac:dyDescent="0.3">
      <c r="A1850">
        <v>16.05</v>
      </c>
    </row>
    <row r="1851" spans="1:1" x14ac:dyDescent="0.3">
      <c r="A1851">
        <v>15.7</v>
      </c>
    </row>
    <row r="1852" spans="1:1" x14ac:dyDescent="0.3">
      <c r="A1852">
        <v>15.95</v>
      </c>
    </row>
    <row r="1853" spans="1:1" x14ac:dyDescent="0.3">
      <c r="A1853">
        <v>16</v>
      </c>
    </row>
    <row r="1854" spans="1:1" x14ac:dyDescent="0.3">
      <c r="A1854">
        <v>15.75</v>
      </c>
    </row>
    <row r="1855" spans="1:1" x14ac:dyDescent="0.3">
      <c r="A1855">
        <v>16</v>
      </c>
    </row>
    <row r="1856" spans="1:1" x14ac:dyDescent="0.3">
      <c r="A1856">
        <v>15.6</v>
      </c>
    </row>
    <row r="1857" spans="1:1" x14ac:dyDescent="0.3">
      <c r="A1857">
        <v>16.149999999999999</v>
      </c>
    </row>
    <row r="1858" spans="1:1" x14ac:dyDescent="0.3">
      <c r="A1858">
        <v>17.7</v>
      </c>
    </row>
    <row r="1859" spans="1:1" x14ac:dyDescent="0.3">
      <c r="A1859">
        <v>16.600000000000001</v>
      </c>
    </row>
    <row r="1860" spans="1:1" x14ac:dyDescent="0.3">
      <c r="A1860">
        <v>15.3</v>
      </c>
    </row>
    <row r="1861" spans="1:1" x14ac:dyDescent="0.3">
      <c r="A1861">
        <v>15.55</v>
      </c>
    </row>
    <row r="1862" spans="1:1" x14ac:dyDescent="0.3">
      <c r="A1862">
        <v>15.3</v>
      </c>
    </row>
    <row r="1863" spans="1:1" x14ac:dyDescent="0.3">
      <c r="A1863">
        <v>15.5</v>
      </c>
    </row>
    <row r="1864" spans="1:1" x14ac:dyDescent="0.3">
      <c r="A1864">
        <v>15.05</v>
      </c>
    </row>
    <row r="1865" spans="1:1" x14ac:dyDescent="0.3">
      <c r="A1865">
        <v>15.15</v>
      </c>
    </row>
    <row r="1866" spans="1:1" x14ac:dyDescent="0.3">
      <c r="A1866">
        <v>15.1</v>
      </c>
    </row>
    <row r="1867" spans="1:1" x14ac:dyDescent="0.3">
      <c r="A1867">
        <v>16.600000000000001</v>
      </c>
    </row>
    <row r="1868" spans="1:1" x14ac:dyDescent="0.3">
      <c r="A1868">
        <v>15.25</v>
      </c>
    </row>
    <row r="1869" spans="1:1" x14ac:dyDescent="0.3">
      <c r="A1869">
        <v>15.1</v>
      </c>
    </row>
    <row r="1870" spans="1:1" x14ac:dyDescent="0.3">
      <c r="A1870">
        <v>15.3</v>
      </c>
    </row>
    <row r="1871" spans="1:1" x14ac:dyDescent="0.3">
      <c r="A1871">
        <v>14.9</v>
      </c>
    </row>
    <row r="1872" spans="1:1" x14ac:dyDescent="0.3">
      <c r="A1872">
        <v>15</v>
      </c>
    </row>
    <row r="1873" spans="1:1" x14ac:dyDescent="0.3">
      <c r="A1873">
        <v>15.15</v>
      </c>
    </row>
    <row r="1874" spans="1:1" x14ac:dyDescent="0.3">
      <c r="A1874">
        <v>14.95</v>
      </c>
    </row>
    <row r="1875" spans="1:1" x14ac:dyDescent="0.3">
      <c r="A1875">
        <v>15.4</v>
      </c>
    </row>
    <row r="1876" spans="1:1" x14ac:dyDescent="0.3">
      <c r="A1876">
        <v>14.25</v>
      </c>
    </row>
    <row r="1877" spans="1:1" x14ac:dyDescent="0.3">
      <c r="A1877">
        <v>14.63</v>
      </c>
    </row>
    <row r="1878" spans="1:1" x14ac:dyDescent="0.3">
      <c r="A1878">
        <v>14.2</v>
      </c>
    </row>
    <row r="1879" spans="1:1" x14ac:dyDescent="0.3">
      <c r="A1879">
        <v>14.6</v>
      </c>
    </row>
    <row r="1880" spans="1:1" x14ac:dyDescent="0.3">
      <c r="A1880">
        <v>14.55</v>
      </c>
    </row>
    <row r="1881" spans="1:1" x14ac:dyDescent="0.3">
      <c r="A1881">
        <v>15.05</v>
      </c>
    </row>
    <row r="1882" spans="1:1" x14ac:dyDescent="0.3">
      <c r="A1882">
        <v>15.65</v>
      </c>
    </row>
    <row r="1883" spans="1:1" x14ac:dyDescent="0.3">
      <c r="A1883">
        <v>15.5</v>
      </c>
    </row>
    <row r="1884" spans="1:1" x14ac:dyDescent="0.3">
      <c r="A1884">
        <v>17</v>
      </c>
    </row>
    <row r="1885" spans="1:1" x14ac:dyDescent="0.3">
      <c r="A1885">
        <v>19.149999999999999</v>
      </c>
    </row>
    <row r="1886" spans="1:1" x14ac:dyDescent="0.3">
      <c r="A1886">
        <v>18.649999999999999</v>
      </c>
    </row>
    <row r="1887" spans="1:1" x14ac:dyDescent="0.3">
      <c r="A1887">
        <v>19.2</v>
      </c>
    </row>
    <row r="1888" spans="1:1" x14ac:dyDescent="0.3">
      <c r="A1888">
        <v>17.600000000000001</v>
      </c>
    </row>
    <row r="1889" spans="1:1" x14ac:dyDescent="0.3">
      <c r="A1889">
        <v>16.649999999999999</v>
      </c>
    </row>
    <row r="1890" spans="1:1" x14ac:dyDescent="0.3">
      <c r="A1890">
        <v>16.399999999999999</v>
      </c>
    </row>
    <row r="1891" spans="1:1" x14ac:dyDescent="0.3">
      <c r="A1891">
        <v>15.2</v>
      </c>
    </row>
    <row r="1892" spans="1:1" x14ac:dyDescent="0.3">
      <c r="A1892">
        <v>16.100000000000001</v>
      </c>
    </row>
    <row r="1893" spans="1:1" x14ac:dyDescent="0.3">
      <c r="A1893">
        <v>16.2</v>
      </c>
    </row>
    <row r="1894" spans="1:1" x14ac:dyDescent="0.3">
      <c r="A1894">
        <v>14.2</v>
      </c>
    </row>
    <row r="1895" spans="1:1" x14ac:dyDescent="0.3">
      <c r="A1895">
        <v>13.85</v>
      </c>
    </row>
    <row r="1896" spans="1:1" x14ac:dyDescent="0.3">
      <c r="A1896">
        <v>13.25</v>
      </c>
    </row>
    <row r="1897" spans="1:1" x14ac:dyDescent="0.3">
      <c r="A1897">
        <v>14.09</v>
      </c>
    </row>
    <row r="1898" spans="1:1" x14ac:dyDescent="0.3">
      <c r="A1898">
        <v>13.45</v>
      </c>
    </row>
    <row r="1899" spans="1:1" x14ac:dyDescent="0.3">
      <c r="A1899">
        <v>13.45</v>
      </c>
    </row>
    <row r="1900" spans="1:1" x14ac:dyDescent="0.3">
      <c r="A1900">
        <v>13.15</v>
      </c>
    </row>
    <row r="1901" spans="1:1" x14ac:dyDescent="0.3">
      <c r="A1901">
        <v>13.1</v>
      </c>
    </row>
    <row r="1902" spans="1:1" x14ac:dyDescent="0.3">
      <c r="A1902">
        <v>13.8</v>
      </c>
    </row>
    <row r="1903" spans="1:1" x14ac:dyDescent="0.3">
      <c r="A1903">
        <v>13.25</v>
      </c>
    </row>
    <row r="1904" spans="1:1" x14ac:dyDescent="0.3">
      <c r="A1904">
        <v>13.65</v>
      </c>
    </row>
    <row r="1905" spans="1:1" x14ac:dyDescent="0.3">
      <c r="A1905">
        <v>13.7</v>
      </c>
    </row>
    <row r="1906" spans="1:1" x14ac:dyDescent="0.3">
      <c r="A1906">
        <v>13.65</v>
      </c>
    </row>
    <row r="1907" spans="1:1" x14ac:dyDescent="0.3">
      <c r="A1907">
        <v>13.9</v>
      </c>
    </row>
    <row r="1908" spans="1:1" x14ac:dyDescent="0.3">
      <c r="A1908">
        <v>14.05</v>
      </c>
    </row>
    <row r="1909" spans="1:1" x14ac:dyDescent="0.3">
      <c r="A1909">
        <v>14.2</v>
      </c>
    </row>
    <row r="1910" spans="1:1" x14ac:dyDescent="0.3">
      <c r="A1910">
        <v>13.93</v>
      </c>
    </row>
    <row r="1911" spans="1:1" x14ac:dyDescent="0.3">
      <c r="A1911">
        <v>13.95</v>
      </c>
    </row>
    <row r="1912" spans="1:1" x14ac:dyDescent="0.3">
      <c r="A1912">
        <v>13.9</v>
      </c>
    </row>
    <row r="1913" spans="1:1" x14ac:dyDescent="0.3">
      <c r="A1913">
        <v>13.7</v>
      </c>
    </row>
    <row r="1914" spans="1:1" x14ac:dyDescent="0.3">
      <c r="A1914">
        <v>13.4</v>
      </c>
    </row>
    <row r="1915" spans="1:1" x14ac:dyDescent="0.3">
      <c r="A1915">
        <v>13.4</v>
      </c>
    </row>
    <row r="1916" spans="1:1" x14ac:dyDescent="0.3">
      <c r="A1916">
        <v>13.9</v>
      </c>
    </row>
    <row r="1917" spans="1:1" x14ac:dyDescent="0.3">
      <c r="A1917">
        <v>14.45</v>
      </c>
    </row>
    <row r="1918" spans="1:1" x14ac:dyDescent="0.3">
      <c r="A1918">
        <v>14.45</v>
      </c>
    </row>
    <row r="1919" spans="1:1" x14ac:dyDescent="0.3">
      <c r="A1919">
        <v>14.5</v>
      </c>
    </row>
    <row r="1920" spans="1:1" x14ac:dyDescent="0.3">
      <c r="A1920">
        <v>16.25</v>
      </c>
    </row>
    <row r="1921" spans="1:1" x14ac:dyDescent="0.3">
      <c r="A1921">
        <v>15.9</v>
      </c>
    </row>
    <row r="1922" spans="1:1" x14ac:dyDescent="0.3">
      <c r="A1922">
        <v>15.5</v>
      </c>
    </row>
    <row r="1923" spans="1:1" x14ac:dyDescent="0.3">
      <c r="A1923">
        <v>15.4</v>
      </c>
    </row>
    <row r="1924" spans="1:1" x14ac:dyDescent="0.3">
      <c r="A1924">
        <v>14.9</v>
      </c>
    </row>
    <row r="1925" spans="1:1" x14ac:dyDescent="0.3">
      <c r="A1925">
        <v>13.95</v>
      </c>
    </row>
    <row r="1926" spans="1:1" x14ac:dyDescent="0.3">
      <c r="A1926">
        <v>13.75</v>
      </c>
    </row>
    <row r="1927" spans="1:1" x14ac:dyDescent="0.3">
      <c r="A1927">
        <v>13.95</v>
      </c>
    </row>
    <row r="1928" spans="1:1" x14ac:dyDescent="0.3">
      <c r="A1928">
        <v>14.55</v>
      </c>
    </row>
    <row r="1929" spans="1:1" x14ac:dyDescent="0.3">
      <c r="A1929">
        <v>14.25</v>
      </c>
    </row>
    <row r="1930" spans="1:1" x14ac:dyDescent="0.3">
      <c r="A1930">
        <v>14.65</v>
      </c>
    </row>
    <row r="1931" spans="1:1" x14ac:dyDescent="0.3">
      <c r="A1931">
        <v>14.3</v>
      </c>
    </row>
    <row r="1932" spans="1:1" x14ac:dyDescent="0.3">
      <c r="A1932">
        <v>13.95</v>
      </c>
    </row>
    <row r="1933" spans="1:1" x14ac:dyDescent="0.3">
      <c r="A1933">
        <v>13.63</v>
      </c>
    </row>
    <row r="1934" spans="1:1" x14ac:dyDescent="0.3">
      <c r="A1934">
        <v>13.85</v>
      </c>
    </row>
    <row r="1935" spans="1:1" x14ac:dyDescent="0.3">
      <c r="A1935">
        <v>13.75</v>
      </c>
    </row>
    <row r="1936" spans="1:1" x14ac:dyDescent="0.3">
      <c r="A1936">
        <v>13.65</v>
      </c>
    </row>
    <row r="1937" spans="1:1" x14ac:dyDescent="0.3">
      <c r="A1937">
        <v>13.6</v>
      </c>
    </row>
    <row r="1938" spans="1:1" x14ac:dyDescent="0.3">
      <c r="A1938">
        <v>13.7</v>
      </c>
    </row>
    <row r="1939" spans="1:1" x14ac:dyDescent="0.3">
      <c r="A1939">
        <v>14.15</v>
      </c>
    </row>
    <row r="1940" spans="1:1" x14ac:dyDescent="0.3">
      <c r="A1940">
        <v>13.6</v>
      </c>
    </row>
    <row r="1941" spans="1:1" x14ac:dyDescent="0.3">
      <c r="A1941">
        <v>13.3</v>
      </c>
    </row>
    <row r="1942" spans="1:1" x14ac:dyDescent="0.3">
      <c r="A1942">
        <v>12.95</v>
      </c>
    </row>
    <row r="1943" spans="1:1" x14ac:dyDescent="0.3">
      <c r="A1943">
        <v>13.05</v>
      </c>
    </row>
    <row r="1944" spans="1:1" x14ac:dyDescent="0.3">
      <c r="A1944">
        <v>13.25</v>
      </c>
    </row>
    <row r="1945" spans="1:1" x14ac:dyDescent="0.3">
      <c r="A1945">
        <v>13.35</v>
      </c>
    </row>
    <row r="1946" spans="1:1" x14ac:dyDescent="0.3">
      <c r="A1946">
        <v>13.3</v>
      </c>
    </row>
    <row r="1947" spans="1:1" x14ac:dyDescent="0.3">
      <c r="A1947">
        <v>13.6</v>
      </c>
    </row>
    <row r="1948" spans="1:1" x14ac:dyDescent="0.3">
      <c r="A1948">
        <v>14.25</v>
      </c>
    </row>
    <row r="1949" spans="1:1" x14ac:dyDescent="0.3">
      <c r="A1949">
        <v>13.7</v>
      </c>
    </row>
    <row r="1950" spans="1:1" x14ac:dyDescent="0.3">
      <c r="A1950">
        <v>14</v>
      </c>
    </row>
    <row r="1951" spans="1:1" x14ac:dyDescent="0.3">
      <c r="A1951">
        <v>13.95</v>
      </c>
    </row>
    <row r="1952" spans="1:1" x14ac:dyDescent="0.3">
      <c r="A1952">
        <v>14.45</v>
      </c>
    </row>
    <row r="1953" spans="1:1" x14ac:dyDescent="0.3">
      <c r="A1953">
        <v>14.5</v>
      </c>
    </row>
    <row r="1954" spans="1:1" x14ac:dyDescent="0.3">
      <c r="A1954">
        <v>14.55</v>
      </c>
    </row>
    <row r="1955" spans="1:1" x14ac:dyDescent="0.3">
      <c r="A1955">
        <v>14.45</v>
      </c>
    </row>
    <row r="1956" spans="1:1" x14ac:dyDescent="0.3">
      <c r="A1956">
        <v>14.55</v>
      </c>
    </row>
    <row r="1957" spans="1:1" x14ac:dyDescent="0.3">
      <c r="A1957">
        <v>14.5</v>
      </c>
    </row>
    <row r="1958" spans="1:1" x14ac:dyDescent="0.3">
      <c r="A1958">
        <v>14.45</v>
      </c>
    </row>
    <row r="1959" spans="1:1" x14ac:dyDescent="0.3">
      <c r="A1959">
        <v>14.7</v>
      </c>
    </row>
    <row r="1960" spans="1:1" x14ac:dyDescent="0.3">
      <c r="A1960">
        <v>14.6</v>
      </c>
    </row>
    <row r="1961" spans="1:1" x14ac:dyDescent="0.3">
      <c r="A1961">
        <v>14.6</v>
      </c>
    </row>
    <row r="1962" spans="1:1" x14ac:dyDescent="0.3">
      <c r="A1962">
        <v>14.35</v>
      </c>
    </row>
    <row r="1963" spans="1:1" x14ac:dyDescent="0.3">
      <c r="A1963">
        <v>14.55</v>
      </c>
    </row>
    <row r="1964" spans="1:1" x14ac:dyDescent="0.3">
      <c r="A1964">
        <v>15.55</v>
      </c>
    </row>
    <row r="1965" spans="1:1" x14ac:dyDescent="0.3">
      <c r="A1965">
        <v>18.2</v>
      </c>
    </row>
    <row r="1966" spans="1:1" x14ac:dyDescent="0.3">
      <c r="A1966">
        <v>15.9</v>
      </c>
    </row>
    <row r="1967" spans="1:1" x14ac:dyDescent="0.3">
      <c r="A1967">
        <v>15.7</v>
      </c>
    </row>
    <row r="1968" spans="1:1" x14ac:dyDescent="0.3">
      <c r="A1968">
        <v>16.399999999999999</v>
      </c>
    </row>
    <row r="1969" spans="1:1" x14ac:dyDescent="0.3">
      <c r="A1969">
        <v>18.850000000000001</v>
      </c>
    </row>
    <row r="1970" spans="1:1" x14ac:dyDescent="0.3">
      <c r="A1970">
        <v>19.399999999999999</v>
      </c>
    </row>
    <row r="1971" spans="1:1" x14ac:dyDescent="0.3">
      <c r="A1971">
        <v>18.5</v>
      </c>
    </row>
    <row r="1972" spans="1:1" x14ac:dyDescent="0.3">
      <c r="A1972">
        <v>16.8</v>
      </c>
    </row>
    <row r="1973" spans="1:1" x14ac:dyDescent="0.3">
      <c r="A1973">
        <v>17.25</v>
      </c>
    </row>
    <row r="1974" spans="1:1" x14ac:dyDescent="0.3">
      <c r="A1974">
        <v>16.350000000000001</v>
      </c>
    </row>
    <row r="1975" spans="1:1" x14ac:dyDescent="0.3">
      <c r="A1975">
        <v>15.45</v>
      </c>
    </row>
    <row r="1976" spans="1:1" x14ac:dyDescent="0.3">
      <c r="A1976">
        <v>16.2</v>
      </c>
    </row>
    <row r="1977" spans="1:1" x14ac:dyDescent="0.3">
      <c r="A1977">
        <v>15.5</v>
      </c>
    </row>
    <row r="1978" spans="1:1" x14ac:dyDescent="0.3">
      <c r="A1978">
        <v>14.8</v>
      </c>
    </row>
    <row r="1979" spans="1:1" x14ac:dyDescent="0.3">
      <c r="A1979">
        <v>15.05</v>
      </c>
    </row>
    <row r="1980" spans="1:1" x14ac:dyDescent="0.3">
      <c r="A1980">
        <v>15.05</v>
      </c>
    </row>
    <row r="1981" spans="1:1" x14ac:dyDescent="0.3">
      <c r="A1981">
        <v>15.35</v>
      </c>
    </row>
    <row r="1982" spans="1:1" x14ac:dyDescent="0.3">
      <c r="A1982">
        <v>15</v>
      </c>
    </row>
    <row r="1983" spans="1:1" x14ac:dyDescent="0.3">
      <c r="A1983">
        <v>14.75</v>
      </c>
    </row>
    <row r="1984" spans="1:1" x14ac:dyDescent="0.3">
      <c r="A1984">
        <v>14.7</v>
      </c>
    </row>
    <row r="1985" spans="1:1" x14ac:dyDescent="0.3">
      <c r="A1985">
        <v>14.65</v>
      </c>
    </row>
    <row r="1986" spans="1:1" x14ac:dyDescent="0.3">
      <c r="A1986">
        <v>14.7</v>
      </c>
    </row>
    <row r="1987" spans="1:1" x14ac:dyDescent="0.3">
      <c r="A1987">
        <v>14.8</v>
      </c>
    </row>
    <row r="1988" spans="1:1" x14ac:dyDescent="0.3">
      <c r="A1988">
        <v>14.8</v>
      </c>
    </row>
    <row r="1989" spans="1:1" x14ac:dyDescent="0.3">
      <c r="A1989">
        <v>14.55</v>
      </c>
    </row>
    <row r="1990" spans="1:1" x14ac:dyDescent="0.3">
      <c r="A1990">
        <v>15.15</v>
      </c>
    </row>
    <row r="1991" spans="1:1" x14ac:dyDescent="0.3">
      <c r="A1991">
        <v>15.8</v>
      </c>
    </row>
    <row r="1992" spans="1:1" x14ac:dyDescent="0.3">
      <c r="A1992">
        <v>16.5</v>
      </c>
    </row>
    <row r="1993" spans="1:1" x14ac:dyDescent="0.3">
      <c r="A1993">
        <v>16.399999999999999</v>
      </c>
    </row>
    <row r="1994" spans="1:1" x14ac:dyDescent="0.3">
      <c r="A1994">
        <v>16.7</v>
      </c>
    </row>
    <row r="1995" spans="1:1" x14ac:dyDescent="0.3">
      <c r="A1995">
        <v>16.850000000000001</v>
      </c>
    </row>
    <row r="1996" spans="1:1" x14ac:dyDescent="0.3">
      <c r="A1996">
        <v>17.5</v>
      </c>
    </row>
    <row r="1997" spans="1:1" x14ac:dyDescent="0.3">
      <c r="A1997">
        <v>17.350000000000001</v>
      </c>
    </row>
    <row r="1998" spans="1:1" x14ac:dyDescent="0.3">
      <c r="A1998">
        <v>17.350000000000001</v>
      </c>
    </row>
    <row r="1999" spans="1:1" x14ac:dyDescent="0.3">
      <c r="A1999">
        <v>17.2</v>
      </c>
    </row>
    <row r="2000" spans="1:1" x14ac:dyDescent="0.3">
      <c r="A2000">
        <v>15.85</v>
      </c>
    </row>
    <row r="2001" spans="1:1" x14ac:dyDescent="0.3">
      <c r="A2001">
        <v>15.2</v>
      </c>
    </row>
    <row r="2002" spans="1:1" x14ac:dyDescent="0.3">
      <c r="A2002">
        <v>15.45</v>
      </c>
    </row>
    <row r="2003" spans="1:1" x14ac:dyDescent="0.3">
      <c r="A2003">
        <v>16.100000000000001</v>
      </c>
    </row>
    <row r="2004" spans="1:1" x14ac:dyDescent="0.3">
      <c r="A2004">
        <v>15</v>
      </c>
    </row>
    <row r="2005" spans="1:1" x14ac:dyDescent="0.3">
      <c r="A2005">
        <v>15.05</v>
      </c>
    </row>
    <row r="2006" spans="1:1" x14ac:dyDescent="0.3">
      <c r="A2006">
        <v>14.45</v>
      </c>
    </row>
    <row r="2007" spans="1:1" x14ac:dyDescent="0.3">
      <c r="A2007">
        <v>14.25</v>
      </c>
    </row>
    <row r="2008" spans="1:1" x14ac:dyDescent="0.3">
      <c r="A2008">
        <v>13.35</v>
      </c>
    </row>
    <row r="2009" spans="1:1" x14ac:dyDescent="0.3">
      <c r="A2009">
        <v>13.1</v>
      </c>
    </row>
    <row r="2010" spans="1:1" x14ac:dyDescent="0.3">
      <c r="A2010">
        <v>13.35</v>
      </c>
    </row>
    <row r="2011" spans="1:1" x14ac:dyDescent="0.3">
      <c r="A2011">
        <v>13.55</v>
      </c>
    </row>
    <row r="2012" spans="1:1" x14ac:dyDescent="0.3">
      <c r="A2012">
        <v>13.25</v>
      </c>
    </row>
    <row r="2013" spans="1:1" x14ac:dyDescent="0.3">
      <c r="A2013">
        <v>13.55</v>
      </c>
    </row>
    <row r="2014" spans="1:1" x14ac:dyDescent="0.3">
      <c r="A2014">
        <v>13.4</v>
      </c>
    </row>
    <row r="2015" spans="1:1" x14ac:dyDescent="0.3">
      <c r="A2015">
        <v>13.05</v>
      </c>
    </row>
    <row r="2016" spans="1:1" x14ac:dyDescent="0.3">
      <c r="A2016">
        <v>13.15</v>
      </c>
    </row>
    <row r="2017" spans="1:1" x14ac:dyDescent="0.3">
      <c r="A2017">
        <v>13.6</v>
      </c>
    </row>
    <row r="2018" spans="1:1" x14ac:dyDescent="0.3">
      <c r="A2018">
        <v>13.9</v>
      </c>
    </row>
    <row r="2019" spans="1:1" x14ac:dyDescent="0.3">
      <c r="A2019">
        <v>14.3</v>
      </c>
    </row>
    <row r="2020" spans="1:1" x14ac:dyDescent="0.3">
      <c r="A2020">
        <v>14.65</v>
      </c>
    </row>
    <row r="2021" spans="1:1" x14ac:dyDescent="0.3">
      <c r="A2021">
        <v>14.45</v>
      </c>
    </row>
    <row r="2022" spans="1:1" x14ac:dyDescent="0.3">
      <c r="A2022">
        <v>14.5</v>
      </c>
    </row>
    <row r="2023" spans="1:1" x14ac:dyDescent="0.3">
      <c r="A2023">
        <v>14.8</v>
      </c>
    </row>
    <row r="2024" spans="1:1" x14ac:dyDescent="0.3">
      <c r="A2024">
        <v>14.65</v>
      </c>
    </row>
    <row r="2025" spans="1:1" x14ac:dyDescent="0.3">
      <c r="A2025">
        <v>14.7</v>
      </c>
    </row>
    <row r="2026" spans="1:1" x14ac:dyDescent="0.3">
      <c r="A2026">
        <v>14.9</v>
      </c>
    </row>
    <row r="2027" spans="1:1" x14ac:dyDescent="0.3">
      <c r="A2027">
        <v>15.45</v>
      </c>
    </row>
    <row r="2028" spans="1:1" x14ac:dyDescent="0.3">
      <c r="A2028">
        <v>15.6</v>
      </c>
    </row>
    <row r="2029" spans="1:1" x14ac:dyDescent="0.3">
      <c r="A2029">
        <v>14.25</v>
      </c>
    </row>
    <row r="2030" spans="1:1" x14ac:dyDescent="0.3">
      <c r="A2030">
        <v>14.05</v>
      </c>
    </row>
    <row r="2031" spans="1:1" x14ac:dyDescent="0.3">
      <c r="A2031">
        <v>14.65</v>
      </c>
    </row>
    <row r="2032" spans="1:1" x14ac:dyDescent="0.3">
      <c r="A2032">
        <v>14.5</v>
      </c>
    </row>
    <row r="2033" spans="1:1" x14ac:dyDescent="0.3">
      <c r="A2033">
        <v>14.85</v>
      </c>
    </row>
    <row r="2034" spans="1:1" x14ac:dyDescent="0.3">
      <c r="A2034">
        <v>15.1</v>
      </c>
    </row>
    <row r="2035" spans="1:1" x14ac:dyDescent="0.3">
      <c r="A2035">
        <v>15.35</v>
      </c>
    </row>
    <row r="2036" spans="1:1" x14ac:dyDescent="0.3">
      <c r="A2036">
        <v>15.95</v>
      </c>
    </row>
    <row r="2037" spans="1:1" x14ac:dyDescent="0.3">
      <c r="A2037">
        <v>17.23</v>
      </c>
    </row>
    <row r="2038" spans="1:1" x14ac:dyDescent="0.3">
      <c r="A2038">
        <v>17.25</v>
      </c>
    </row>
    <row r="2039" spans="1:1" x14ac:dyDescent="0.3">
      <c r="A2039">
        <v>17.600000000000001</v>
      </c>
    </row>
    <row r="2040" spans="1:1" x14ac:dyDescent="0.3">
      <c r="A2040">
        <v>17.649999999999999</v>
      </c>
    </row>
    <row r="2041" spans="1:1" x14ac:dyDescent="0.3">
      <c r="A2041">
        <v>18.05</v>
      </c>
    </row>
    <row r="2042" spans="1:1" x14ac:dyDescent="0.3">
      <c r="A2042">
        <v>18.2</v>
      </c>
    </row>
    <row r="2043" spans="1:1" x14ac:dyDescent="0.3">
      <c r="A2043">
        <v>18.850000000000001</v>
      </c>
    </row>
    <row r="2044" spans="1:1" x14ac:dyDescent="0.3">
      <c r="A2044">
        <v>19.45</v>
      </c>
    </row>
    <row r="2045" spans="1:1" x14ac:dyDescent="0.3">
      <c r="A2045">
        <v>20.149999999999999</v>
      </c>
    </row>
    <row r="2046" spans="1:1" x14ac:dyDescent="0.3">
      <c r="A2046">
        <v>19</v>
      </c>
    </row>
    <row r="2047" spans="1:1" x14ac:dyDescent="0.3">
      <c r="A2047">
        <v>19.649999999999999</v>
      </c>
    </row>
    <row r="2048" spans="1:1" x14ac:dyDescent="0.3">
      <c r="A2048">
        <v>17.55</v>
      </c>
    </row>
    <row r="2049" spans="1:1" x14ac:dyDescent="0.3">
      <c r="A2049">
        <v>16.8</v>
      </c>
    </row>
    <row r="2050" spans="1:1" x14ac:dyDescent="0.3">
      <c r="A2050">
        <v>16.95</v>
      </c>
    </row>
    <row r="2051" spans="1:1" x14ac:dyDescent="0.3">
      <c r="A2051">
        <v>17.55</v>
      </c>
    </row>
    <row r="2052" spans="1:1" x14ac:dyDescent="0.3">
      <c r="A2052">
        <v>16.8</v>
      </c>
    </row>
    <row r="2053" spans="1:1" x14ac:dyDescent="0.3">
      <c r="A2053">
        <v>18.25</v>
      </c>
    </row>
    <row r="2054" spans="1:1" x14ac:dyDescent="0.3">
      <c r="A2054">
        <v>16.899999999999999</v>
      </c>
    </row>
    <row r="2055" spans="1:1" x14ac:dyDescent="0.3">
      <c r="A2055">
        <v>15.6</v>
      </c>
    </row>
    <row r="2056" spans="1:1" x14ac:dyDescent="0.3">
      <c r="A2056">
        <v>15.8</v>
      </c>
    </row>
    <row r="2057" spans="1:1" x14ac:dyDescent="0.3">
      <c r="A2057">
        <v>16.55</v>
      </c>
    </row>
    <row r="2058" spans="1:1" x14ac:dyDescent="0.3">
      <c r="A2058">
        <v>17.05</v>
      </c>
    </row>
    <row r="2059" spans="1:1" x14ac:dyDescent="0.3">
      <c r="A2059">
        <v>16.100000000000001</v>
      </c>
    </row>
    <row r="2060" spans="1:1" x14ac:dyDescent="0.3">
      <c r="A2060">
        <v>16</v>
      </c>
    </row>
    <row r="2061" spans="1:1" x14ac:dyDescent="0.3">
      <c r="A2061">
        <v>16.05</v>
      </c>
    </row>
    <row r="2062" spans="1:1" x14ac:dyDescent="0.3">
      <c r="A2062">
        <v>15.4</v>
      </c>
    </row>
    <row r="2063" spans="1:1" x14ac:dyDescent="0.3">
      <c r="A2063">
        <v>15.4</v>
      </c>
    </row>
    <row r="2064" spans="1:1" x14ac:dyDescent="0.3">
      <c r="A2064">
        <v>15.2</v>
      </c>
    </row>
    <row r="2065" spans="1:1" x14ac:dyDescent="0.3">
      <c r="A2065">
        <v>15.5</v>
      </c>
    </row>
    <row r="2066" spans="1:1" x14ac:dyDescent="0.3">
      <c r="A2066">
        <v>15.5</v>
      </c>
    </row>
    <row r="2067" spans="1:1" x14ac:dyDescent="0.3">
      <c r="A2067">
        <v>15.3</v>
      </c>
    </row>
    <row r="2068" spans="1:1" x14ac:dyDescent="0.3">
      <c r="A2068">
        <v>13.55</v>
      </c>
    </row>
    <row r="2069" spans="1:1" x14ac:dyDescent="0.3">
      <c r="A2069">
        <v>13.3</v>
      </c>
    </row>
    <row r="2070" spans="1:1" x14ac:dyDescent="0.3">
      <c r="A2070">
        <v>13.2</v>
      </c>
    </row>
    <row r="2071" spans="1:1" x14ac:dyDescent="0.3">
      <c r="A2071">
        <v>13.95</v>
      </c>
    </row>
    <row r="2072" spans="1:1" x14ac:dyDescent="0.3">
      <c r="A2072">
        <v>13.7</v>
      </c>
    </row>
    <row r="2073" spans="1:1" x14ac:dyDescent="0.3">
      <c r="A2073">
        <v>13.55</v>
      </c>
    </row>
    <row r="2074" spans="1:1" x14ac:dyDescent="0.3">
      <c r="A2074">
        <v>13.65</v>
      </c>
    </row>
    <row r="2075" spans="1:1" x14ac:dyDescent="0.3">
      <c r="A2075">
        <v>13.85</v>
      </c>
    </row>
    <row r="2076" spans="1:1" x14ac:dyDescent="0.3">
      <c r="A2076">
        <v>14.2</v>
      </c>
    </row>
    <row r="2077" spans="1:1" x14ac:dyDescent="0.3">
      <c r="A2077">
        <v>14</v>
      </c>
    </row>
    <row r="2078" spans="1:1" x14ac:dyDescent="0.3">
      <c r="A2078">
        <v>13.85</v>
      </c>
    </row>
    <row r="2079" spans="1:1" x14ac:dyDescent="0.3">
      <c r="A2079">
        <v>13.9</v>
      </c>
    </row>
    <row r="2080" spans="1:1" x14ac:dyDescent="0.3">
      <c r="A2080">
        <v>14.25</v>
      </c>
    </row>
    <row r="2081" spans="1:1" x14ac:dyDescent="0.3">
      <c r="A2081">
        <v>14.55</v>
      </c>
    </row>
    <row r="2082" spans="1:1" x14ac:dyDescent="0.3">
      <c r="A2082">
        <v>15.15</v>
      </c>
    </row>
    <row r="2083" spans="1:1" x14ac:dyDescent="0.3">
      <c r="A2083">
        <v>14.45</v>
      </c>
    </row>
    <row r="2084" spans="1:1" x14ac:dyDescent="0.3">
      <c r="A2084">
        <v>14.75</v>
      </c>
    </row>
    <row r="2085" spans="1:1" x14ac:dyDescent="0.3">
      <c r="A2085">
        <v>14.8</v>
      </c>
    </row>
    <row r="2086" spans="1:1" x14ac:dyDescent="0.3">
      <c r="A2086">
        <v>14.8</v>
      </c>
    </row>
    <row r="2087" spans="1:1" x14ac:dyDescent="0.3">
      <c r="A2087">
        <v>14.65</v>
      </c>
    </row>
    <row r="2088" spans="1:1" x14ac:dyDescent="0.3">
      <c r="A2088">
        <v>14.55</v>
      </c>
    </row>
    <row r="2089" spans="1:1" x14ac:dyDescent="0.3">
      <c r="A2089">
        <v>15.3</v>
      </c>
    </row>
    <row r="2090" spans="1:1" x14ac:dyDescent="0.3">
      <c r="A2090">
        <v>15.95</v>
      </c>
    </row>
    <row r="2091" spans="1:1" x14ac:dyDescent="0.3">
      <c r="A2091">
        <v>17.2</v>
      </c>
    </row>
    <row r="2092" spans="1:1" x14ac:dyDescent="0.3">
      <c r="A2092">
        <v>16.45</v>
      </c>
    </row>
    <row r="2093" spans="1:1" x14ac:dyDescent="0.3">
      <c r="A2093">
        <v>13.95</v>
      </c>
    </row>
    <row r="2094" spans="1:1" x14ac:dyDescent="0.3">
      <c r="A2094">
        <v>16.7</v>
      </c>
    </row>
    <row r="2095" spans="1:1" x14ac:dyDescent="0.3">
      <c r="A2095">
        <v>12.75</v>
      </c>
    </row>
    <row r="2096" spans="1:1" x14ac:dyDescent="0.3">
      <c r="A2096">
        <v>13.15</v>
      </c>
    </row>
    <row r="2097" spans="1:1" x14ac:dyDescent="0.3">
      <c r="A2097">
        <v>13.1</v>
      </c>
    </row>
    <row r="2098" spans="1:1" x14ac:dyDescent="0.3">
      <c r="A2098">
        <v>13.6</v>
      </c>
    </row>
    <row r="2099" spans="1:1" x14ac:dyDescent="0.3">
      <c r="A2099">
        <v>13.65</v>
      </c>
    </row>
    <row r="2100" spans="1:1" x14ac:dyDescent="0.3">
      <c r="A2100">
        <v>14.35</v>
      </c>
    </row>
    <row r="2101" spans="1:1" x14ac:dyDescent="0.3">
      <c r="A2101">
        <v>14.25</v>
      </c>
    </row>
    <row r="2102" spans="1:1" x14ac:dyDescent="0.3">
      <c r="A2102">
        <v>14.65</v>
      </c>
    </row>
    <row r="2103" spans="1:1" x14ac:dyDescent="0.3">
      <c r="A2103">
        <v>13.8</v>
      </c>
    </row>
    <row r="2104" spans="1:1" x14ac:dyDescent="0.3">
      <c r="A2104">
        <v>14.4</v>
      </c>
    </row>
    <row r="2105" spans="1:1" x14ac:dyDescent="0.3">
      <c r="A2105">
        <v>14.2</v>
      </c>
    </row>
    <row r="2106" spans="1:1" x14ac:dyDescent="0.3">
      <c r="A2106">
        <v>14.4</v>
      </c>
    </row>
    <row r="2107" spans="1:1" x14ac:dyDescent="0.3">
      <c r="A2107">
        <v>14.2</v>
      </c>
    </row>
    <row r="2108" spans="1:1" x14ac:dyDescent="0.3">
      <c r="A2108">
        <v>14.55</v>
      </c>
    </row>
    <row r="2109" spans="1:1" x14ac:dyDescent="0.3">
      <c r="A2109">
        <v>14.8</v>
      </c>
    </row>
    <row r="2110" spans="1:1" x14ac:dyDescent="0.3">
      <c r="A2110">
        <v>14.95</v>
      </c>
    </row>
    <row r="2111" spans="1:1" x14ac:dyDescent="0.3">
      <c r="A2111">
        <v>14.5</v>
      </c>
    </row>
    <row r="2112" spans="1:1" x14ac:dyDescent="0.3">
      <c r="A2112">
        <v>14.8</v>
      </c>
    </row>
    <row r="2113" spans="1:1" x14ac:dyDescent="0.3">
      <c r="A2113">
        <v>13.7</v>
      </c>
    </row>
    <row r="2114" spans="1:1" x14ac:dyDescent="0.3">
      <c r="A2114">
        <v>12.55</v>
      </c>
    </row>
    <row r="2115" spans="1:1" x14ac:dyDescent="0.3">
      <c r="A2115">
        <v>12.55</v>
      </c>
    </row>
    <row r="2116" spans="1:1" x14ac:dyDescent="0.3">
      <c r="A2116">
        <v>12.95</v>
      </c>
    </row>
    <row r="2117" spans="1:1" x14ac:dyDescent="0.3">
      <c r="A2117">
        <v>13.25</v>
      </c>
    </row>
    <row r="2118" spans="1:1" x14ac:dyDescent="0.3">
      <c r="A2118">
        <v>13</v>
      </c>
    </row>
    <row r="2119" spans="1:1" x14ac:dyDescent="0.3">
      <c r="A2119">
        <v>13.8</v>
      </c>
    </row>
    <row r="2120" spans="1:1" x14ac:dyDescent="0.3">
      <c r="A2120">
        <v>14.2</v>
      </c>
    </row>
    <row r="2121" spans="1:1" x14ac:dyDescent="0.3">
      <c r="A2121">
        <v>14.7</v>
      </c>
    </row>
    <row r="2122" spans="1:1" x14ac:dyDescent="0.3">
      <c r="A2122">
        <v>14.55</v>
      </c>
    </row>
    <row r="2123" spans="1:1" x14ac:dyDescent="0.3">
      <c r="A2123">
        <v>15</v>
      </c>
    </row>
    <row r="2124" spans="1:1" x14ac:dyDescent="0.3">
      <c r="A2124">
        <v>16.399999999999999</v>
      </c>
    </row>
    <row r="2125" spans="1:1" x14ac:dyDescent="0.3">
      <c r="A2125">
        <v>16.149999999999999</v>
      </c>
    </row>
    <row r="2126" spans="1:1" x14ac:dyDescent="0.3">
      <c r="A2126">
        <v>15.4</v>
      </c>
    </row>
    <row r="2127" spans="1:1" x14ac:dyDescent="0.3">
      <c r="A2127">
        <v>17.05</v>
      </c>
    </row>
    <row r="2128" spans="1:1" x14ac:dyDescent="0.3">
      <c r="A2128">
        <v>17.649999999999999</v>
      </c>
    </row>
    <row r="2129" spans="1:1" x14ac:dyDescent="0.3">
      <c r="A2129">
        <v>14.85</v>
      </c>
    </row>
    <row r="2130" spans="1:1" x14ac:dyDescent="0.3">
      <c r="A2130">
        <v>15.5</v>
      </c>
    </row>
    <row r="2131" spans="1:1" x14ac:dyDescent="0.3">
      <c r="A2131">
        <v>15.4</v>
      </c>
    </row>
    <row r="2132" spans="1:1" x14ac:dyDescent="0.3">
      <c r="A2132">
        <v>13.9</v>
      </c>
    </row>
    <row r="2133" spans="1:1" x14ac:dyDescent="0.3">
      <c r="A2133">
        <v>14.5</v>
      </c>
    </row>
    <row r="2134" spans="1:1" x14ac:dyDescent="0.3">
      <c r="A2134">
        <v>14.55</v>
      </c>
    </row>
    <row r="2135" spans="1:1" x14ac:dyDescent="0.3">
      <c r="A2135">
        <v>14.75</v>
      </c>
    </row>
    <row r="2136" spans="1:1" x14ac:dyDescent="0.3">
      <c r="A2136">
        <v>13</v>
      </c>
    </row>
    <row r="2137" spans="1:1" x14ac:dyDescent="0.3">
      <c r="A2137">
        <v>13.5</v>
      </c>
    </row>
    <row r="2138" spans="1:1" x14ac:dyDescent="0.3">
      <c r="A2138">
        <v>13.8</v>
      </c>
    </row>
    <row r="2139" spans="1:1" x14ac:dyDescent="0.3">
      <c r="A2139">
        <v>14.1</v>
      </c>
    </row>
    <row r="2140" spans="1:1" x14ac:dyDescent="0.3">
      <c r="A2140">
        <v>14.15</v>
      </c>
    </row>
    <row r="2141" spans="1:1" x14ac:dyDescent="0.3">
      <c r="A2141">
        <v>14.4</v>
      </c>
    </row>
    <row r="2142" spans="1:1" x14ac:dyDescent="0.3">
      <c r="A2142">
        <v>15.3</v>
      </c>
    </row>
    <row r="2143" spans="1:1" x14ac:dyDescent="0.3">
      <c r="A2143">
        <v>14.3</v>
      </c>
    </row>
    <row r="2144" spans="1:1" x14ac:dyDescent="0.3">
      <c r="A2144">
        <v>14.9</v>
      </c>
    </row>
    <row r="2145" spans="1:1" x14ac:dyDescent="0.3">
      <c r="A2145">
        <v>15.15</v>
      </c>
    </row>
    <row r="2146" spans="1:1" x14ac:dyDescent="0.3">
      <c r="A2146">
        <v>14.05</v>
      </c>
    </row>
    <row r="2147" spans="1:1" x14ac:dyDescent="0.3">
      <c r="A2147">
        <v>14.6</v>
      </c>
    </row>
    <row r="2148" spans="1:1" x14ac:dyDescent="0.3">
      <c r="A2148">
        <v>14.1</v>
      </c>
    </row>
    <row r="2149" spans="1:1" x14ac:dyDescent="0.3">
      <c r="A2149">
        <v>13.95</v>
      </c>
    </row>
    <row r="2150" spans="1:1" x14ac:dyDescent="0.3">
      <c r="A2150">
        <v>13.7</v>
      </c>
    </row>
    <row r="2151" spans="1:1" x14ac:dyDescent="0.3">
      <c r="A2151">
        <v>14.05</v>
      </c>
    </row>
    <row r="2152" spans="1:1" x14ac:dyDescent="0.3">
      <c r="A2152">
        <v>14.65</v>
      </c>
    </row>
    <row r="2153" spans="1:1" x14ac:dyDescent="0.3">
      <c r="A2153">
        <v>15.7</v>
      </c>
    </row>
    <row r="2154" spans="1:1" x14ac:dyDescent="0.3">
      <c r="A2154">
        <v>15.5</v>
      </c>
    </row>
    <row r="2155" spans="1:1" x14ac:dyDescent="0.3">
      <c r="A2155">
        <v>14.2</v>
      </c>
    </row>
    <row r="2156" spans="1:1" x14ac:dyDescent="0.3">
      <c r="A2156">
        <v>14.1</v>
      </c>
    </row>
    <row r="2157" spans="1:1" x14ac:dyDescent="0.3">
      <c r="A2157">
        <v>14.15</v>
      </c>
    </row>
    <row r="2158" spans="1:1" x14ac:dyDescent="0.3">
      <c r="A2158">
        <v>14.2</v>
      </c>
    </row>
    <row r="2159" spans="1:1" x14ac:dyDescent="0.3">
      <c r="A2159">
        <v>14.7</v>
      </c>
    </row>
    <row r="2160" spans="1:1" x14ac:dyDescent="0.3">
      <c r="A2160">
        <v>14.65</v>
      </c>
    </row>
    <row r="2161" spans="1:1" x14ac:dyDescent="0.3">
      <c r="A2161">
        <v>14.75</v>
      </c>
    </row>
    <row r="2162" spans="1:1" x14ac:dyDescent="0.3">
      <c r="A2162">
        <v>15.3</v>
      </c>
    </row>
    <row r="2163" spans="1:1" x14ac:dyDescent="0.3">
      <c r="A2163">
        <v>15.9</v>
      </c>
    </row>
    <row r="2164" spans="1:1" x14ac:dyDescent="0.3">
      <c r="A2164">
        <v>15.6</v>
      </c>
    </row>
    <row r="2165" spans="1:1" x14ac:dyDescent="0.3">
      <c r="A2165">
        <v>17.7</v>
      </c>
    </row>
    <row r="2166" spans="1:1" x14ac:dyDescent="0.3">
      <c r="A2166">
        <v>22.35</v>
      </c>
    </row>
    <row r="2167" spans="1:1" x14ac:dyDescent="0.3">
      <c r="A2167">
        <v>19.100000000000001</v>
      </c>
    </row>
    <row r="2168" spans="1:1" x14ac:dyDescent="0.3">
      <c r="A2168">
        <v>19.5</v>
      </c>
    </row>
    <row r="2169" spans="1:1" x14ac:dyDescent="0.3">
      <c r="A2169">
        <v>18.649999999999999</v>
      </c>
    </row>
    <row r="2170" spans="1:1" x14ac:dyDescent="0.3">
      <c r="A2170">
        <v>18.25</v>
      </c>
    </row>
    <row r="2171" spans="1:1" x14ac:dyDescent="0.3">
      <c r="A2171">
        <v>17.5</v>
      </c>
    </row>
    <row r="2172" spans="1:1" x14ac:dyDescent="0.3">
      <c r="A2172">
        <v>17.100000000000001</v>
      </c>
    </row>
    <row r="2173" spans="1:1" x14ac:dyDescent="0.3">
      <c r="A2173">
        <v>15.55</v>
      </c>
    </row>
    <row r="2174" spans="1:1" x14ac:dyDescent="0.3">
      <c r="A2174">
        <v>16.2</v>
      </c>
    </row>
    <row r="2175" spans="1:1" x14ac:dyDescent="0.3">
      <c r="A2175">
        <v>16.850000000000001</v>
      </c>
    </row>
    <row r="2176" spans="1:1" x14ac:dyDescent="0.3">
      <c r="A2176">
        <v>16.600000000000001</v>
      </c>
    </row>
    <row r="2177" spans="1:1" x14ac:dyDescent="0.3">
      <c r="A2177">
        <v>16.100000000000001</v>
      </c>
    </row>
    <row r="2178" spans="1:1" x14ac:dyDescent="0.3">
      <c r="A2178">
        <v>15.55</v>
      </c>
    </row>
    <row r="2179" spans="1:1" x14ac:dyDescent="0.3">
      <c r="A2179">
        <v>16</v>
      </c>
    </row>
    <row r="2180" spans="1:1" x14ac:dyDescent="0.3">
      <c r="A2180">
        <v>16</v>
      </c>
    </row>
    <row r="2181" spans="1:1" x14ac:dyDescent="0.3">
      <c r="A2181">
        <v>16.399999999999999</v>
      </c>
    </row>
    <row r="2182" spans="1:1" x14ac:dyDescent="0.3">
      <c r="A2182">
        <v>16.100000000000001</v>
      </c>
    </row>
    <row r="2183" spans="1:1" x14ac:dyDescent="0.3">
      <c r="A2183">
        <v>16.5</v>
      </c>
    </row>
    <row r="2184" spans="1:1" x14ac:dyDescent="0.3">
      <c r="A2184">
        <v>16.399999999999999</v>
      </c>
    </row>
    <row r="2185" spans="1:1" x14ac:dyDescent="0.3">
      <c r="A2185">
        <v>15.55</v>
      </c>
    </row>
    <row r="2186" spans="1:1" x14ac:dyDescent="0.3">
      <c r="A2186">
        <v>15.25</v>
      </c>
    </row>
    <row r="2187" spans="1:1" x14ac:dyDescent="0.3">
      <c r="A2187">
        <v>15.5</v>
      </c>
    </row>
    <row r="2188" spans="1:1" x14ac:dyDescent="0.3">
      <c r="A2188">
        <v>16.149999999999999</v>
      </c>
    </row>
    <row r="2189" spans="1:1" x14ac:dyDescent="0.3">
      <c r="A2189">
        <v>15.6</v>
      </c>
    </row>
    <row r="2190" spans="1:1" x14ac:dyDescent="0.3">
      <c r="A2190">
        <v>16.100000000000001</v>
      </c>
    </row>
    <row r="2191" spans="1:1" x14ac:dyDescent="0.3">
      <c r="A2191">
        <v>16.45</v>
      </c>
    </row>
    <row r="2192" spans="1:1" x14ac:dyDescent="0.3">
      <c r="A2192">
        <v>15.15</v>
      </c>
    </row>
    <row r="2193" spans="1:1" x14ac:dyDescent="0.3">
      <c r="A2193">
        <v>15.25</v>
      </c>
    </row>
    <row r="2194" spans="1:1" x14ac:dyDescent="0.3">
      <c r="A2194">
        <v>16.75</v>
      </c>
    </row>
    <row r="2195" spans="1:1" x14ac:dyDescent="0.3">
      <c r="A2195">
        <v>18.05</v>
      </c>
    </row>
    <row r="2196" spans="1:1" x14ac:dyDescent="0.3">
      <c r="A2196">
        <v>17.850000000000001</v>
      </c>
    </row>
    <row r="2197" spans="1:1" x14ac:dyDescent="0.3">
      <c r="A2197">
        <v>16.95</v>
      </c>
    </row>
    <row r="2198" spans="1:1" x14ac:dyDescent="0.3">
      <c r="A2198">
        <v>17.100000000000001</v>
      </c>
    </row>
    <row r="2199" spans="1:1" x14ac:dyDescent="0.3">
      <c r="A2199">
        <v>18.600000000000001</v>
      </c>
    </row>
    <row r="2200" spans="1:1" x14ac:dyDescent="0.3">
      <c r="A2200">
        <v>18.5</v>
      </c>
    </row>
    <row r="2201" spans="1:1" x14ac:dyDescent="0.3">
      <c r="A2201">
        <v>18.850000000000001</v>
      </c>
    </row>
    <row r="2202" spans="1:1" x14ac:dyDescent="0.3">
      <c r="A2202">
        <v>17.05</v>
      </c>
    </row>
    <row r="2203" spans="1:1" x14ac:dyDescent="0.3">
      <c r="A2203">
        <v>18.100000000000001</v>
      </c>
    </row>
    <row r="2204" spans="1:1" x14ac:dyDescent="0.3">
      <c r="A2204">
        <v>17.8</v>
      </c>
    </row>
    <row r="2205" spans="1:1" x14ac:dyDescent="0.3">
      <c r="A2205">
        <v>16.899999999999999</v>
      </c>
    </row>
    <row r="2206" spans="1:1" x14ac:dyDescent="0.3">
      <c r="A2206">
        <v>18.95</v>
      </c>
    </row>
    <row r="2207" spans="1:1" x14ac:dyDescent="0.3">
      <c r="A2207">
        <v>18.27</v>
      </c>
    </row>
    <row r="2208" spans="1:1" x14ac:dyDescent="0.3">
      <c r="A2208">
        <v>18.27</v>
      </c>
    </row>
    <row r="2209" spans="1:1" x14ac:dyDescent="0.3">
      <c r="A2209">
        <v>18.25</v>
      </c>
    </row>
    <row r="2210" spans="1:1" x14ac:dyDescent="0.3">
      <c r="A2210">
        <v>18.3</v>
      </c>
    </row>
    <row r="2211" spans="1:1" x14ac:dyDescent="0.3">
      <c r="A2211">
        <v>18.75</v>
      </c>
    </row>
    <row r="2212" spans="1:1" x14ac:dyDescent="0.3">
      <c r="A2212">
        <v>19.2</v>
      </c>
    </row>
    <row r="2213" spans="1:1" x14ac:dyDescent="0.3">
      <c r="A2213">
        <v>17.350000000000001</v>
      </c>
    </row>
    <row r="2214" spans="1:1" x14ac:dyDescent="0.3">
      <c r="A2214">
        <v>17.600000000000001</v>
      </c>
    </row>
    <row r="2215" spans="1:1" x14ac:dyDescent="0.3">
      <c r="A2215">
        <v>16.7</v>
      </c>
    </row>
    <row r="2216" spans="1:1" x14ac:dyDescent="0.3">
      <c r="A2216">
        <v>16.45</v>
      </c>
    </row>
    <row r="2217" spans="1:1" x14ac:dyDescent="0.3">
      <c r="A2217">
        <v>15.5</v>
      </c>
    </row>
    <row r="2218" spans="1:1" x14ac:dyDescent="0.3">
      <c r="A2218">
        <v>15.7</v>
      </c>
    </row>
    <row r="2219" spans="1:1" x14ac:dyDescent="0.3">
      <c r="A2219">
        <v>16.649999999999999</v>
      </c>
    </row>
    <row r="2220" spans="1:1" x14ac:dyDescent="0.3">
      <c r="A2220">
        <v>16.2</v>
      </c>
    </row>
    <row r="2221" spans="1:1" x14ac:dyDescent="0.3">
      <c r="A2221">
        <v>16.75</v>
      </c>
    </row>
    <row r="2222" spans="1:1" x14ac:dyDescent="0.3">
      <c r="A2222">
        <v>16.7</v>
      </c>
    </row>
    <row r="2223" spans="1:1" x14ac:dyDescent="0.3">
      <c r="A2223">
        <v>15.9</v>
      </c>
    </row>
    <row r="2224" spans="1:1" x14ac:dyDescent="0.3">
      <c r="A2224">
        <v>15.75</v>
      </c>
    </row>
    <row r="2225" spans="1:1" x14ac:dyDescent="0.3">
      <c r="A2225">
        <v>15.8</v>
      </c>
    </row>
    <row r="2226" spans="1:1" x14ac:dyDescent="0.3">
      <c r="A2226">
        <v>16.5</v>
      </c>
    </row>
    <row r="2227" spans="1:1" x14ac:dyDescent="0.3">
      <c r="A2227">
        <v>16.600000000000001</v>
      </c>
    </row>
    <row r="2228" spans="1:1" x14ac:dyDescent="0.3">
      <c r="A2228">
        <v>16.95</v>
      </c>
    </row>
    <row r="2229" spans="1:1" x14ac:dyDescent="0.3">
      <c r="A2229">
        <v>16.399999999999999</v>
      </c>
    </row>
    <row r="2230" spans="1:1" x14ac:dyDescent="0.3">
      <c r="A2230">
        <v>16.100000000000001</v>
      </c>
    </row>
    <row r="2231" spans="1:1" x14ac:dyDescent="0.3">
      <c r="A2231">
        <v>17.75</v>
      </c>
    </row>
    <row r="2232" spans="1:1" x14ac:dyDescent="0.3">
      <c r="A2232">
        <v>17.149999999999999</v>
      </c>
    </row>
    <row r="2233" spans="1:1" x14ac:dyDescent="0.3">
      <c r="A2233">
        <v>15.9</v>
      </c>
    </row>
    <row r="2234" spans="1:1" x14ac:dyDescent="0.3">
      <c r="A2234">
        <v>16.05</v>
      </c>
    </row>
    <row r="2235" spans="1:1" x14ac:dyDescent="0.3">
      <c r="A2235">
        <v>16.399999999999999</v>
      </c>
    </row>
    <row r="2236" spans="1:1" x14ac:dyDescent="0.3">
      <c r="A2236">
        <v>16.05</v>
      </c>
    </row>
    <row r="2237" spans="1:1" x14ac:dyDescent="0.3">
      <c r="A2237">
        <v>14.3</v>
      </c>
    </row>
    <row r="2238" spans="1:1" x14ac:dyDescent="0.3">
      <c r="A2238">
        <v>15</v>
      </c>
    </row>
    <row r="2239" spans="1:1" x14ac:dyDescent="0.3">
      <c r="A2239">
        <v>15.75</v>
      </c>
    </row>
    <row r="2240" spans="1:1" x14ac:dyDescent="0.3">
      <c r="A2240">
        <v>14.9</v>
      </c>
    </row>
    <row r="2241" spans="1:1" x14ac:dyDescent="0.3">
      <c r="A2241">
        <v>15.8</v>
      </c>
    </row>
    <row r="2242" spans="1:1" x14ac:dyDescent="0.3">
      <c r="A2242">
        <v>16.600000000000001</v>
      </c>
    </row>
    <row r="2243" spans="1:1" x14ac:dyDescent="0.3">
      <c r="A2243">
        <v>16.5</v>
      </c>
    </row>
    <row r="2244" spans="1:1" x14ac:dyDescent="0.3">
      <c r="A2244">
        <v>15.1</v>
      </c>
    </row>
    <row r="2245" spans="1:1" x14ac:dyDescent="0.3">
      <c r="A2245">
        <v>16.100000000000001</v>
      </c>
    </row>
    <row r="2246" spans="1:1" x14ac:dyDescent="0.3">
      <c r="A2246">
        <v>18.149999999999999</v>
      </c>
    </row>
    <row r="2247" spans="1:1" x14ac:dyDescent="0.3">
      <c r="A2247">
        <v>18.649999999999999</v>
      </c>
    </row>
    <row r="2248" spans="1:1" x14ac:dyDescent="0.3">
      <c r="A2248">
        <v>18.95</v>
      </c>
    </row>
    <row r="2249" spans="1:1" x14ac:dyDescent="0.3">
      <c r="A2249">
        <v>19.7</v>
      </c>
    </row>
    <row r="2250" spans="1:1" x14ac:dyDescent="0.3">
      <c r="A2250">
        <v>19.25</v>
      </c>
    </row>
    <row r="2251" spans="1:1" x14ac:dyDescent="0.3">
      <c r="A2251">
        <v>19</v>
      </c>
    </row>
    <row r="2252" spans="1:1" x14ac:dyDescent="0.3">
      <c r="A2252">
        <v>18.8</v>
      </c>
    </row>
    <row r="2253" spans="1:1" x14ac:dyDescent="0.3">
      <c r="A2253">
        <v>18.55</v>
      </c>
    </row>
    <row r="2254" spans="1:1" x14ac:dyDescent="0.3">
      <c r="A2254">
        <v>19.3</v>
      </c>
    </row>
    <row r="2255" spans="1:1" x14ac:dyDescent="0.3">
      <c r="A2255">
        <v>19</v>
      </c>
    </row>
    <row r="2256" spans="1:1" x14ac:dyDescent="0.3">
      <c r="A2256">
        <v>14.9</v>
      </c>
    </row>
    <row r="2257" spans="1:1" x14ac:dyDescent="0.3">
      <c r="A2257">
        <v>14.65</v>
      </c>
    </row>
    <row r="2258" spans="1:1" x14ac:dyDescent="0.3">
      <c r="A2258">
        <v>15.1</v>
      </c>
    </row>
    <row r="2259" spans="1:1" x14ac:dyDescent="0.3">
      <c r="A2259">
        <v>15.9</v>
      </c>
    </row>
    <row r="2260" spans="1:1" x14ac:dyDescent="0.3">
      <c r="A2260">
        <v>16.2</v>
      </c>
    </row>
    <row r="2261" spans="1:1" x14ac:dyDescent="0.3">
      <c r="A2261">
        <v>16.399999999999999</v>
      </c>
    </row>
    <row r="2262" spans="1:1" x14ac:dyDescent="0.3">
      <c r="A2262">
        <v>15.8</v>
      </c>
    </row>
    <row r="2263" spans="1:1" x14ac:dyDescent="0.3">
      <c r="A2263">
        <v>16.350000000000001</v>
      </c>
    </row>
    <row r="2264" spans="1:1" x14ac:dyDescent="0.3">
      <c r="A2264">
        <v>16.55</v>
      </c>
    </row>
    <row r="2265" spans="1:1" x14ac:dyDescent="0.3">
      <c r="A2265">
        <v>16.8</v>
      </c>
    </row>
    <row r="2266" spans="1:1" x14ac:dyDescent="0.3">
      <c r="A2266">
        <v>17.649999999999999</v>
      </c>
    </row>
    <row r="2267" spans="1:1" x14ac:dyDescent="0.3">
      <c r="A2267">
        <v>16.850000000000001</v>
      </c>
    </row>
    <row r="2268" spans="1:1" x14ac:dyDescent="0.3">
      <c r="A2268">
        <v>17.2</v>
      </c>
    </row>
    <row r="2269" spans="1:1" x14ac:dyDescent="0.3">
      <c r="A2269">
        <v>18.7</v>
      </c>
    </row>
    <row r="2270" spans="1:1" x14ac:dyDescent="0.3">
      <c r="A2270">
        <v>19.7</v>
      </c>
    </row>
    <row r="2271" spans="1:1" x14ac:dyDescent="0.3">
      <c r="A2271">
        <v>19.899999999999999</v>
      </c>
    </row>
    <row r="2272" spans="1:1" x14ac:dyDescent="0.3">
      <c r="A2272">
        <v>19.5</v>
      </c>
    </row>
    <row r="2273" spans="1:1" x14ac:dyDescent="0.3">
      <c r="A2273">
        <v>18.600000000000001</v>
      </c>
    </row>
    <row r="2274" spans="1:1" x14ac:dyDescent="0.3">
      <c r="A2274">
        <v>19.149999999999999</v>
      </c>
    </row>
    <row r="2275" spans="1:1" x14ac:dyDescent="0.3">
      <c r="A2275">
        <v>21.1</v>
      </c>
    </row>
    <row r="2276" spans="1:1" x14ac:dyDescent="0.3">
      <c r="A2276">
        <v>21.85</v>
      </c>
    </row>
    <row r="2277" spans="1:1" x14ac:dyDescent="0.3">
      <c r="A2277">
        <v>20.8</v>
      </c>
    </row>
    <row r="2278" spans="1:1" x14ac:dyDescent="0.3">
      <c r="A2278">
        <v>19.149999999999999</v>
      </c>
    </row>
    <row r="2279" spans="1:1" x14ac:dyDescent="0.3">
      <c r="A2279">
        <v>18.2</v>
      </c>
    </row>
    <row r="2280" spans="1:1" x14ac:dyDescent="0.3">
      <c r="A2280">
        <v>18.649999999999999</v>
      </c>
    </row>
    <row r="2281" spans="1:1" x14ac:dyDescent="0.3">
      <c r="A2281">
        <v>16.649999999999999</v>
      </c>
    </row>
    <row r="2282" spans="1:1" x14ac:dyDescent="0.3">
      <c r="A2282">
        <v>17.3</v>
      </c>
    </row>
    <row r="2283" spans="1:1" x14ac:dyDescent="0.3">
      <c r="A2283">
        <v>17.45</v>
      </c>
    </row>
    <row r="2284" spans="1:1" x14ac:dyDescent="0.3">
      <c r="A2284">
        <v>18.5</v>
      </c>
    </row>
    <row r="2285" spans="1:1" x14ac:dyDescent="0.3">
      <c r="A2285">
        <v>18.3</v>
      </c>
    </row>
    <row r="2286" spans="1:1" x14ac:dyDescent="0.3">
      <c r="A2286">
        <v>19.25</v>
      </c>
    </row>
    <row r="2287" spans="1:1" x14ac:dyDescent="0.3">
      <c r="A2287">
        <v>18.399999999999999</v>
      </c>
    </row>
    <row r="2288" spans="1:1" x14ac:dyDescent="0.3">
      <c r="A2288">
        <v>18.25</v>
      </c>
    </row>
    <row r="2289" spans="1:1" x14ac:dyDescent="0.3">
      <c r="A2289">
        <v>18.8</v>
      </c>
    </row>
    <row r="2290" spans="1:1" x14ac:dyDescent="0.3">
      <c r="A2290">
        <v>17.7</v>
      </c>
    </row>
    <row r="2291" spans="1:1" x14ac:dyDescent="0.3">
      <c r="A2291">
        <v>18.149999999999999</v>
      </c>
    </row>
    <row r="2292" spans="1:1" x14ac:dyDescent="0.3">
      <c r="A2292">
        <v>19.55</v>
      </c>
    </row>
    <row r="2293" spans="1:1" x14ac:dyDescent="0.3">
      <c r="A2293">
        <v>21.35</v>
      </c>
    </row>
    <row r="2294" spans="1:1" x14ac:dyDescent="0.3">
      <c r="A2294">
        <v>21.7</v>
      </c>
    </row>
    <row r="2295" spans="1:1" x14ac:dyDescent="0.3">
      <c r="A2295">
        <v>21.75</v>
      </c>
    </row>
    <row r="2296" spans="1:1" x14ac:dyDescent="0.3">
      <c r="A2296">
        <v>22.45</v>
      </c>
    </row>
    <row r="2297" spans="1:1" x14ac:dyDescent="0.3">
      <c r="A2297">
        <v>21.85</v>
      </c>
    </row>
    <row r="2298" spans="1:1" x14ac:dyDescent="0.3">
      <c r="A2298">
        <v>23.35</v>
      </c>
    </row>
    <row r="2299" spans="1:1" x14ac:dyDescent="0.3">
      <c r="A2299">
        <v>20.45</v>
      </c>
    </row>
    <row r="2300" spans="1:1" x14ac:dyDescent="0.3">
      <c r="A2300">
        <v>18.45</v>
      </c>
    </row>
    <row r="2301" spans="1:1" x14ac:dyDescent="0.3">
      <c r="A2301">
        <v>19</v>
      </c>
    </row>
    <row r="2302" spans="1:1" x14ac:dyDescent="0.3">
      <c r="A2302">
        <v>21.5</v>
      </c>
    </row>
    <row r="2303" spans="1:1" x14ac:dyDescent="0.3">
      <c r="A2303">
        <v>22.95</v>
      </c>
    </row>
    <row r="2304" spans="1:1" x14ac:dyDescent="0.3">
      <c r="A2304">
        <v>24.95</v>
      </c>
    </row>
    <row r="2305" spans="1:1" x14ac:dyDescent="0.3">
      <c r="A2305">
        <v>23.45</v>
      </c>
    </row>
    <row r="2306" spans="1:1" x14ac:dyDescent="0.3">
      <c r="A2306">
        <v>24.55</v>
      </c>
    </row>
    <row r="2307" spans="1:1" x14ac:dyDescent="0.3">
      <c r="A2307">
        <v>21.7</v>
      </c>
    </row>
    <row r="2308" spans="1:1" x14ac:dyDescent="0.3">
      <c r="A2308">
        <v>23.05</v>
      </c>
    </row>
    <row r="2309" spans="1:1" x14ac:dyDescent="0.3">
      <c r="A2309">
        <v>23.4</v>
      </c>
    </row>
    <row r="2310" spans="1:1" x14ac:dyDescent="0.3">
      <c r="A2310">
        <v>25.6</v>
      </c>
    </row>
    <row r="2311" spans="1:1" x14ac:dyDescent="0.3">
      <c r="A2311">
        <v>26.95</v>
      </c>
    </row>
    <row r="2312" spans="1:1" x14ac:dyDescent="0.3">
      <c r="A2312">
        <v>27.75</v>
      </c>
    </row>
    <row r="2313" spans="1:1" x14ac:dyDescent="0.3">
      <c r="A2313">
        <v>26</v>
      </c>
    </row>
    <row r="2314" spans="1:1" x14ac:dyDescent="0.3">
      <c r="A2314">
        <v>25.7</v>
      </c>
    </row>
    <row r="2315" spans="1:1" x14ac:dyDescent="0.3">
      <c r="A2315">
        <v>23</v>
      </c>
    </row>
    <row r="2316" spans="1:1" x14ac:dyDescent="0.3">
      <c r="A2316">
        <v>24.55</v>
      </c>
    </row>
    <row r="2317" spans="1:1" x14ac:dyDescent="0.3">
      <c r="A2317">
        <v>24.25</v>
      </c>
    </row>
    <row r="2318" spans="1:1" x14ac:dyDescent="0.3">
      <c r="A2318">
        <v>24.8</v>
      </c>
    </row>
    <row r="2319" spans="1:1" x14ac:dyDescent="0.3">
      <c r="A2319">
        <v>24.95</v>
      </c>
    </row>
    <row r="2320" spans="1:1" x14ac:dyDescent="0.3">
      <c r="A2320">
        <v>24.25</v>
      </c>
    </row>
    <row r="2321" spans="1:1" x14ac:dyDescent="0.3">
      <c r="A2321">
        <v>28.2</v>
      </c>
    </row>
    <row r="2322" spans="1:1" x14ac:dyDescent="0.3">
      <c r="A2322">
        <v>26.2</v>
      </c>
    </row>
    <row r="2323" spans="1:1" x14ac:dyDescent="0.3">
      <c r="A2323">
        <v>24.4</v>
      </c>
    </row>
    <row r="2324" spans="1:1" x14ac:dyDescent="0.3">
      <c r="A2324">
        <v>21.85</v>
      </c>
    </row>
    <row r="2325" spans="1:1" x14ac:dyDescent="0.3">
      <c r="A2325">
        <v>21.95</v>
      </c>
    </row>
    <row r="2326" spans="1:1" x14ac:dyDescent="0.3">
      <c r="A2326">
        <v>20.100000000000001</v>
      </c>
    </row>
    <row r="2327" spans="1:1" x14ac:dyDescent="0.3">
      <c r="A2327">
        <v>19.350000000000001</v>
      </c>
    </row>
    <row r="2328" spans="1:1" x14ac:dyDescent="0.3">
      <c r="A2328">
        <v>20.5</v>
      </c>
    </row>
    <row r="2329" spans="1:1" x14ac:dyDescent="0.3">
      <c r="A2329">
        <v>19.55</v>
      </c>
    </row>
    <row r="2330" spans="1:1" x14ac:dyDescent="0.3">
      <c r="A2330">
        <v>19.350000000000001</v>
      </c>
    </row>
    <row r="2331" spans="1:1" x14ac:dyDescent="0.3">
      <c r="A2331">
        <v>20</v>
      </c>
    </row>
    <row r="2332" spans="1:1" x14ac:dyDescent="0.3">
      <c r="A2332">
        <v>18.8</v>
      </c>
    </row>
    <row r="2333" spans="1:1" x14ac:dyDescent="0.3">
      <c r="A2333">
        <v>18.05</v>
      </c>
    </row>
    <row r="2334" spans="1:1" x14ac:dyDescent="0.3">
      <c r="A2334">
        <v>18</v>
      </c>
    </row>
    <row r="2335" spans="1:1" x14ac:dyDescent="0.3">
      <c r="A2335">
        <v>18.45</v>
      </c>
    </row>
    <row r="2336" spans="1:1" x14ac:dyDescent="0.3">
      <c r="A2336">
        <v>18.05</v>
      </c>
    </row>
    <row r="2337" spans="1:1" x14ac:dyDescent="0.3">
      <c r="A2337">
        <v>18</v>
      </c>
    </row>
    <row r="2338" spans="1:1" x14ac:dyDescent="0.3">
      <c r="A2338">
        <v>18.55</v>
      </c>
    </row>
    <row r="2339" spans="1:1" x14ac:dyDescent="0.3">
      <c r="A2339">
        <v>19.75</v>
      </c>
    </row>
    <row r="2340" spans="1:1" x14ac:dyDescent="0.3">
      <c r="A2340">
        <v>20.6</v>
      </c>
    </row>
    <row r="2341" spans="1:1" x14ac:dyDescent="0.3">
      <c r="A2341">
        <v>19.7</v>
      </c>
    </row>
    <row r="2342" spans="1:1" x14ac:dyDescent="0.3">
      <c r="A2342">
        <v>20.399999999999999</v>
      </c>
    </row>
    <row r="2343" spans="1:1" x14ac:dyDescent="0.3">
      <c r="A2343">
        <v>20.52</v>
      </c>
    </row>
    <row r="2344" spans="1:1" x14ac:dyDescent="0.3">
      <c r="A2344">
        <v>19.98</v>
      </c>
    </row>
    <row r="2345" spans="1:1" x14ac:dyDescent="0.3">
      <c r="A2345">
        <v>21.35</v>
      </c>
    </row>
    <row r="2346" spans="1:1" x14ac:dyDescent="0.3">
      <c r="A2346">
        <v>19.920000000000002</v>
      </c>
    </row>
    <row r="2347" spans="1:1" x14ac:dyDescent="0.3">
      <c r="A2347">
        <v>18.170000000000002</v>
      </c>
    </row>
    <row r="2348" spans="1:1" x14ac:dyDescent="0.3">
      <c r="A2348">
        <v>20.67</v>
      </c>
    </row>
    <row r="2349" spans="1:1" x14ac:dyDescent="0.3">
      <c r="A2349">
        <v>21.13</v>
      </c>
    </row>
    <row r="2350" spans="1:1" x14ac:dyDescent="0.3">
      <c r="A2350">
        <v>19.52</v>
      </c>
    </row>
    <row r="2351" spans="1:1" x14ac:dyDescent="0.3">
      <c r="A2351">
        <v>18.38</v>
      </c>
    </row>
    <row r="2352" spans="1:1" x14ac:dyDescent="0.3">
      <c r="A2352">
        <v>17.920000000000002</v>
      </c>
    </row>
    <row r="2353" spans="1:1" x14ac:dyDescent="0.3">
      <c r="A2353">
        <v>17.170000000000002</v>
      </c>
    </row>
    <row r="2354" spans="1:1" x14ac:dyDescent="0.3">
      <c r="A2354">
        <v>17.02</v>
      </c>
    </row>
    <row r="2355" spans="1:1" x14ac:dyDescent="0.3">
      <c r="A2355">
        <v>16.8</v>
      </c>
    </row>
    <row r="2356" spans="1:1" x14ac:dyDescent="0.3">
      <c r="A2356">
        <v>17.13</v>
      </c>
    </row>
    <row r="2357" spans="1:1" x14ac:dyDescent="0.3">
      <c r="A2357">
        <v>17.600000000000001</v>
      </c>
    </row>
    <row r="2358" spans="1:1" x14ac:dyDescent="0.3">
      <c r="A2358">
        <v>17.579999999999998</v>
      </c>
    </row>
    <row r="2359" spans="1:1" x14ac:dyDescent="0.3">
      <c r="A2359">
        <v>15.57</v>
      </c>
    </row>
    <row r="2360" spans="1:1" x14ac:dyDescent="0.3">
      <c r="A2360">
        <v>16.98</v>
      </c>
    </row>
    <row r="2361" spans="1:1" x14ac:dyDescent="0.3">
      <c r="A2361">
        <v>18.329999999999998</v>
      </c>
    </row>
    <row r="2362" spans="1:1" x14ac:dyDescent="0.3">
      <c r="A2362">
        <v>18.079999999999998</v>
      </c>
    </row>
    <row r="2363" spans="1:1" x14ac:dyDescent="0.3">
      <c r="A2363">
        <v>19.13</v>
      </c>
    </row>
    <row r="2364" spans="1:1" x14ac:dyDescent="0.3">
      <c r="A2364">
        <v>19.98</v>
      </c>
    </row>
    <row r="2365" spans="1:1" x14ac:dyDescent="0.3">
      <c r="A2365">
        <v>16.13</v>
      </c>
    </row>
    <row r="2366" spans="1:1" x14ac:dyDescent="0.3">
      <c r="A2366">
        <v>17.05</v>
      </c>
    </row>
    <row r="2367" spans="1:1" x14ac:dyDescent="0.3">
      <c r="A2367">
        <v>17.77</v>
      </c>
    </row>
    <row r="2368" spans="1:1" x14ac:dyDescent="0.3">
      <c r="A2368">
        <v>16.98</v>
      </c>
    </row>
    <row r="2369" spans="1:1" x14ac:dyDescent="0.3">
      <c r="A2369">
        <v>17.75</v>
      </c>
    </row>
    <row r="2370" spans="1:1" x14ac:dyDescent="0.3">
      <c r="A2370">
        <v>19.02</v>
      </c>
    </row>
    <row r="2371" spans="1:1" x14ac:dyDescent="0.3">
      <c r="A2371">
        <v>19.670000000000002</v>
      </c>
    </row>
    <row r="2372" spans="1:1" x14ac:dyDescent="0.3">
      <c r="A2372">
        <v>20.63</v>
      </c>
    </row>
    <row r="2373" spans="1:1" x14ac:dyDescent="0.3">
      <c r="A2373">
        <v>22.52</v>
      </c>
    </row>
    <row r="2374" spans="1:1" x14ac:dyDescent="0.3">
      <c r="A2374">
        <v>20.13</v>
      </c>
    </row>
    <row r="2375" spans="1:1" x14ac:dyDescent="0.3">
      <c r="A2375">
        <v>20.38</v>
      </c>
    </row>
    <row r="2376" spans="1:1" x14ac:dyDescent="0.3">
      <c r="A2376">
        <v>20.02</v>
      </c>
    </row>
    <row r="2377" spans="1:1" x14ac:dyDescent="0.3">
      <c r="A2377">
        <v>20.98</v>
      </c>
    </row>
    <row r="2378" spans="1:1" x14ac:dyDescent="0.3">
      <c r="A2378">
        <v>20.88</v>
      </c>
    </row>
    <row r="2379" spans="1:1" x14ac:dyDescent="0.3">
      <c r="A2379">
        <v>21.48</v>
      </c>
    </row>
    <row r="2380" spans="1:1" x14ac:dyDescent="0.3">
      <c r="A2380">
        <v>21.17</v>
      </c>
    </row>
    <row r="2381" spans="1:1" x14ac:dyDescent="0.3">
      <c r="A2381">
        <v>20.25</v>
      </c>
    </row>
    <row r="2382" spans="1:1" x14ac:dyDescent="0.3">
      <c r="A2382">
        <v>21.83</v>
      </c>
    </row>
    <row r="2383" spans="1:1" x14ac:dyDescent="0.3">
      <c r="A2383">
        <v>22.52</v>
      </c>
    </row>
    <row r="2384" spans="1:1" x14ac:dyDescent="0.3">
      <c r="A2384">
        <v>22.58</v>
      </c>
    </row>
    <row r="2385" spans="1:1" x14ac:dyDescent="0.3">
      <c r="A2385">
        <v>22.77</v>
      </c>
    </row>
    <row r="2386" spans="1:1" x14ac:dyDescent="0.3">
      <c r="A2386">
        <v>24.23</v>
      </c>
    </row>
    <row r="2387" spans="1:1" x14ac:dyDescent="0.3">
      <c r="A2387">
        <v>22.42</v>
      </c>
    </row>
    <row r="2388" spans="1:1" x14ac:dyDescent="0.3">
      <c r="A2388">
        <v>21.9</v>
      </c>
    </row>
    <row r="2389" spans="1:1" x14ac:dyDescent="0.3">
      <c r="A2389">
        <v>21.63</v>
      </c>
    </row>
    <row r="2390" spans="1:1" x14ac:dyDescent="0.3">
      <c r="A2390">
        <v>19.98</v>
      </c>
    </row>
    <row r="2391" spans="1:1" x14ac:dyDescent="0.3">
      <c r="A2391">
        <v>19.100000000000001</v>
      </c>
    </row>
    <row r="2392" spans="1:1" x14ac:dyDescent="0.3">
      <c r="A2392">
        <v>18.329999999999998</v>
      </c>
    </row>
    <row r="2393" spans="1:1" x14ac:dyDescent="0.3">
      <c r="A2393">
        <v>18.079999999999998</v>
      </c>
    </row>
    <row r="2394" spans="1:1" x14ac:dyDescent="0.3">
      <c r="A2394">
        <v>17.920000000000002</v>
      </c>
    </row>
    <row r="2395" spans="1:1" x14ac:dyDescent="0.3">
      <c r="A2395">
        <v>19.13</v>
      </c>
    </row>
    <row r="2396" spans="1:1" x14ac:dyDescent="0.3">
      <c r="A2396">
        <v>19.88</v>
      </c>
    </row>
    <row r="2397" spans="1:1" x14ac:dyDescent="0.3">
      <c r="A2397">
        <v>20.88</v>
      </c>
    </row>
    <row r="2398" spans="1:1" x14ac:dyDescent="0.3">
      <c r="A2398">
        <v>20.67</v>
      </c>
    </row>
    <row r="2399" spans="1:1" x14ac:dyDescent="0.3">
      <c r="A2399">
        <v>20.13</v>
      </c>
    </row>
    <row r="2400" spans="1:1" x14ac:dyDescent="0.3">
      <c r="A2400">
        <v>20.52</v>
      </c>
    </row>
    <row r="2401" spans="1:1" x14ac:dyDescent="0.3">
      <c r="A2401">
        <v>20.6</v>
      </c>
    </row>
    <row r="2402" spans="1:1" x14ac:dyDescent="0.3">
      <c r="A2402">
        <v>21.23</v>
      </c>
    </row>
    <row r="2403" spans="1:1" x14ac:dyDescent="0.3">
      <c r="A2403">
        <v>21.27</v>
      </c>
    </row>
    <row r="2404" spans="1:1" x14ac:dyDescent="0.3">
      <c r="A2404">
        <v>21.83</v>
      </c>
    </row>
    <row r="2405" spans="1:1" x14ac:dyDescent="0.3">
      <c r="A2405">
        <v>22.52</v>
      </c>
    </row>
    <row r="2406" spans="1:1" x14ac:dyDescent="0.3">
      <c r="A2406">
        <v>23.23</v>
      </c>
    </row>
    <row r="2407" spans="1:1" x14ac:dyDescent="0.3">
      <c r="A2407">
        <v>23.98</v>
      </c>
    </row>
    <row r="2408" spans="1:1" x14ac:dyDescent="0.3">
      <c r="A2408">
        <v>22.52</v>
      </c>
    </row>
    <row r="2409" spans="1:1" x14ac:dyDescent="0.3">
      <c r="A2409">
        <v>22.17</v>
      </c>
    </row>
    <row r="2410" spans="1:1" x14ac:dyDescent="0.3">
      <c r="A2410">
        <v>22.83</v>
      </c>
    </row>
    <row r="2411" spans="1:1" x14ac:dyDescent="0.3">
      <c r="A2411">
        <v>22.33</v>
      </c>
    </row>
    <row r="2412" spans="1:1" x14ac:dyDescent="0.3">
      <c r="A2412">
        <v>22.83</v>
      </c>
    </row>
    <row r="2413" spans="1:1" x14ac:dyDescent="0.3">
      <c r="A2413">
        <v>23.02</v>
      </c>
    </row>
    <row r="2414" spans="1:1" x14ac:dyDescent="0.3">
      <c r="A2414">
        <v>23.77</v>
      </c>
    </row>
    <row r="2415" spans="1:1" x14ac:dyDescent="0.3">
      <c r="A2415">
        <v>24.17</v>
      </c>
    </row>
    <row r="2416" spans="1:1" x14ac:dyDescent="0.3">
      <c r="A2416">
        <v>24.83</v>
      </c>
    </row>
    <row r="2417" spans="1:1" x14ac:dyDescent="0.3">
      <c r="A2417">
        <v>26.67</v>
      </c>
    </row>
    <row r="2418" spans="1:1" x14ac:dyDescent="0.3">
      <c r="A2418">
        <v>26.67</v>
      </c>
    </row>
    <row r="2419" spans="1:1" x14ac:dyDescent="0.3">
      <c r="A2419">
        <v>25.95</v>
      </c>
    </row>
    <row r="2420" spans="1:1" x14ac:dyDescent="0.3">
      <c r="A2420">
        <v>26.67</v>
      </c>
    </row>
    <row r="2421" spans="1:1" x14ac:dyDescent="0.3">
      <c r="A2421">
        <v>25.48</v>
      </c>
    </row>
    <row r="2422" spans="1:1" x14ac:dyDescent="0.3">
      <c r="A2422">
        <v>25.65</v>
      </c>
    </row>
    <row r="2423" spans="1:1" x14ac:dyDescent="0.3">
      <c r="A2423">
        <v>25.63</v>
      </c>
    </row>
    <row r="2424" spans="1:1" x14ac:dyDescent="0.3">
      <c r="A2424">
        <v>25.08</v>
      </c>
    </row>
    <row r="2425" spans="1:1" x14ac:dyDescent="0.3">
      <c r="A2425">
        <v>24.52</v>
      </c>
    </row>
    <row r="2426" spans="1:1" x14ac:dyDescent="0.3">
      <c r="A2426">
        <v>26.63</v>
      </c>
    </row>
    <row r="2427" spans="1:1" x14ac:dyDescent="0.3">
      <c r="A2427">
        <v>28.33</v>
      </c>
    </row>
    <row r="2428" spans="1:1" x14ac:dyDescent="0.3">
      <c r="A2428">
        <v>26.08</v>
      </c>
    </row>
    <row r="2429" spans="1:1" x14ac:dyDescent="0.3">
      <c r="A2429">
        <v>26.27</v>
      </c>
    </row>
    <row r="2430" spans="1:1" x14ac:dyDescent="0.3">
      <c r="A2430">
        <v>27.08</v>
      </c>
    </row>
    <row r="2431" spans="1:1" x14ac:dyDescent="0.3">
      <c r="A2431">
        <v>27.13</v>
      </c>
    </row>
    <row r="2432" spans="1:1" x14ac:dyDescent="0.3">
      <c r="A2432">
        <v>27.52</v>
      </c>
    </row>
    <row r="2433" spans="1:1" x14ac:dyDescent="0.3">
      <c r="A2433">
        <v>27.17</v>
      </c>
    </row>
    <row r="2434" spans="1:1" x14ac:dyDescent="0.3">
      <c r="A2434">
        <v>30.17</v>
      </c>
    </row>
    <row r="2435" spans="1:1" x14ac:dyDescent="0.3">
      <c r="A2435">
        <v>28.58</v>
      </c>
    </row>
    <row r="2436" spans="1:1" x14ac:dyDescent="0.3">
      <c r="A2436">
        <v>28.08</v>
      </c>
    </row>
    <row r="2437" spans="1:1" x14ac:dyDescent="0.3">
      <c r="A2437">
        <v>27.83</v>
      </c>
    </row>
    <row r="2438" spans="1:1" x14ac:dyDescent="0.3">
      <c r="A2438">
        <v>27.88</v>
      </c>
    </row>
    <row r="2439" spans="1:1" x14ac:dyDescent="0.3">
      <c r="A2439">
        <v>28.02</v>
      </c>
    </row>
    <row r="2440" spans="1:1" x14ac:dyDescent="0.3">
      <c r="A2440">
        <v>28.38</v>
      </c>
    </row>
    <row r="2441" spans="1:1" x14ac:dyDescent="0.3">
      <c r="A2441">
        <v>31.38</v>
      </c>
    </row>
    <row r="2442" spans="1:1" x14ac:dyDescent="0.3">
      <c r="A2442">
        <v>31.98</v>
      </c>
    </row>
    <row r="2443" spans="1:1" x14ac:dyDescent="0.3">
      <c r="A2443">
        <v>34.47</v>
      </c>
    </row>
    <row r="2444" spans="1:1" x14ac:dyDescent="0.3">
      <c r="A2444">
        <v>33.630000000000003</v>
      </c>
    </row>
    <row r="2445" spans="1:1" x14ac:dyDescent="0.3">
      <c r="A2445">
        <v>32.28</v>
      </c>
    </row>
    <row r="2446" spans="1:1" x14ac:dyDescent="0.3">
      <c r="A2446">
        <v>32.92</v>
      </c>
    </row>
    <row r="2447" spans="1:1" x14ac:dyDescent="0.3">
      <c r="A2447">
        <v>32.33</v>
      </c>
    </row>
    <row r="2448" spans="1:1" x14ac:dyDescent="0.3">
      <c r="A2448">
        <v>33.58</v>
      </c>
    </row>
    <row r="2449" spans="1:1" x14ac:dyDescent="0.3">
      <c r="A2449">
        <v>32.67</v>
      </c>
    </row>
    <row r="2450" spans="1:1" x14ac:dyDescent="0.3">
      <c r="A2450">
        <v>30.67</v>
      </c>
    </row>
    <row r="2451" spans="1:1" x14ac:dyDescent="0.3">
      <c r="A2451">
        <v>30.77</v>
      </c>
    </row>
    <row r="2452" spans="1:1" x14ac:dyDescent="0.3">
      <c r="A2452">
        <v>31.33</v>
      </c>
    </row>
    <row r="2453" spans="1:1" x14ac:dyDescent="0.3">
      <c r="A2453">
        <v>33.42</v>
      </c>
    </row>
    <row r="2454" spans="1:1" x14ac:dyDescent="0.3">
      <c r="A2454">
        <v>36.42</v>
      </c>
    </row>
    <row r="2455" spans="1:1" x14ac:dyDescent="0.3">
      <c r="A2455">
        <v>28.88</v>
      </c>
    </row>
    <row r="2456" spans="1:1" x14ac:dyDescent="0.3">
      <c r="A2456">
        <v>31.08</v>
      </c>
    </row>
    <row r="2457" spans="1:1" x14ac:dyDescent="0.3">
      <c r="A2457">
        <v>31.33</v>
      </c>
    </row>
    <row r="2458" spans="1:1" x14ac:dyDescent="0.3">
      <c r="A2458">
        <v>30.88</v>
      </c>
    </row>
    <row r="2459" spans="1:1" x14ac:dyDescent="0.3">
      <c r="A2459">
        <v>32.67</v>
      </c>
    </row>
    <row r="2460" spans="1:1" x14ac:dyDescent="0.3">
      <c r="A2460">
        <v>33.92</v>
      </c>
    </row>
    <row r="2461" spans="1:1" x14ac:dyDescent="0.3">
      <c r="A2461">
        <v>29.92</v>
      </c>
    </row>
    <row r="2462" spans="1:1" x14ac:dyDescent="0.3">
      <c r="A2462">
        <v>26.17</v>
      </c>
    </row>
    <row r="2463" spans="1:1" x14ac:dyDescent="0.3">
      <c r="A2463">
        <v>26.13</v>
      </c>
    </row>
    <row r="2464" spans="1:1" x14ac:dyDescent="0.3">
      <c r="A2464">
        <v>30.48</v>
      </c>
    </row>
    <row r="2465" spans="1:1" x14ac:dyDescent="0.3">
      <c r="A2465">
        <v>32.380000000000003</v>
      </c>
    </row>
    <row r="2466" spans="1:1" x14ac:dyDescent="0.3">
      <c r="A2466">
        <v>29.73</v>
      </c>
    </row>
    <row r="2467" spans="1:1" x14ac:dyDescent="0.3">
      <c r="A2467">
        <v>31.58</v>
      </c>
    </row>
    <row r="2468" spans="1:1" x14ac:dyDescent="0.3">
      <c r="A2468">
        <v>33.97</v>
      </c>
    </row>
    <row r="2469" spans="1:1" x14ac:dyDescent="0.3">
      <c r="A2469">
        <v>33.799999999999997</v>
      </c>
    </row>
    <row r="2470" spans="1:1" x14ac:dyDescent="0.3">
      <c r="A2470">
        <v>31.02</v>
      </c>
    </row>
    <row r="2471" spans="1:1" x14ac:dyDescent="0.3">
      <c r="A2471">
        <v>32.92</v>
      </c>
    </row>
    <row r="2472" spans="1:1" x14ac:dyDescent="0.3">
      <c r="A2472">
        <v>29.83</v>
      </c>
    </row>
    <row r="2473" spans="1:1" x14ac:dyDescent="0.3">
      <c r="A2473">
        <v>32.17</v>
      </c>
    </row>
    <row r="2474" spans="1:1" x14ac:dyDescent="0.3">
      <c r="A2474">
        <v>32.22</v>
      </c>
    </row>
    <row r="2475" spans="1:1" x14ac:dyDescent="0.3">
      <c r="A2475">
        <v>34.47</v>
      </c>
    </row>
    <row r="2476" spans="1:1" x14ac:dyDescent="0.3">
      <c r="A2476">
        <v>34.67</v>
      </c>
    </row>
    <row r="2477" spans="1:1" x14ac:dyDescent="0.3">
      <c r="A2477">
        <v>37.92</v>
      </c>
    </row>
    <row r="2478" spans="1:1" x14ac:dyDescent="0.3">
      <c r="A2478">
        <v>37.78</v>
      </c>
    </row>
    <row r="2479" spans="1:1" x14ac:dyDescent="0.3">
      <c r="A2479">
        <v>38.380000000000003</v>
      </c>
    </row>
    <row r="2480" spans="1:1" x14ac:dyDescent="0.3">
      <c r="A2480">
        <v>40.799999999999997</v>
      </c>
    </row>
    <row r="2481" spans="1:1" x14ac:dyDescent="0.3">
      <c r="A2481">
        <v>45.03</v>
      </c>
    </row>
    <row r="2482" spans="1:1" x14ac:dyDescent="0.3">
      <c r="A2482">
        <v>41.72</v>
      </c>
    </row>
    <row r="2483" spans="1:1" x14ac:dyDescent="0.3">
      <c r="A2483">
        <v>38.58</v>
      </c>
    </row>
    <row r="2484" spans="1:1" x14ac:dyDescent="0.3">
      <c r="A2484">
        <v>39.42</v>
      </c>
    </row>
    <row r="2485" spans="1:1" x14ac:dyDescent="0.3">
      <c r="A2485">
        <v>36.67</v>
      </c>
    </row>
    <row r="2486" spans="1:1" x14ac:dyDescent="0.3">
      <c r="A2486">
        <v>37.47</v>
      </c>
    </row>
    <row r="2487" spans="1:1" x14ac:dyDescent="0.3">
      <c r="A2487">
        <v>39.08</v>
      </c>
    </row>
    <row r="2488" spans="1:1" x14ac:dyDescent="0.3">
      <c r="A2488">
        <v>38.42</v>
      </c>
    </row>
    <row r="2489" spans="1:1" x14ac:dyDescent="0.3">
      <c r="A2489">
        <v>35.67</v>
      </c>
    </row>
    <row r="2490" spans="1:1" x14ac:dyDescent="0.3">
      <c r="A2490">
        <v>32.92</v>
      </c>
    </row>
    <row r="2491" spans="1:1" x14ac:dyDescent="0.3">
      <c r="A2491">
        <v>33.03</v>
      </c>
    </row>
    <row r="2492" spans="1:1" x14ac:dyDescent="0.3">
      <c r="A2492">
        <v>32.03</v>
      </c>
    </row>
    <row r="2493" spans="1:1" x14ac:dyDescent="0.3">
      <c r="A2493">
        <v>33.18</v>
      </c>
    </row>
    <row r="2494" spans="1:1" x14ac:dyDescent="0.3">
      <c r="A2494">
        <v>35.68</v>
      </c>
    </row>
    <row r="2495" spans="1:1" x14ac:dyDescent="0.3">
      <c r="A2495">
        <v>37.78</v>
      </c>
    </row>
    <row r="2496" spans="1:1" x14ac:dyDescent="0.3">
      <c r="A2496">
        <v>38.22</v>
      </c>
    </row>
    <row r="2497" spans="1:1" x14ac:dyDescent="0.3">
      <c r="A2497">
        <v>38.53</v>
      </c>
    </row>
    <row r="2498" spans="1:1" x14ac:dyDescent="0.3">
      <c r="A2498">
        <v>34.53</v>
      </c>
    </row>
    <row r="2499" spans="1:1" x14ac:dyDescent="0.3">
      <c r="A2499">
        <v>33.58</v>
      </c>
    </row>
    <row r="2500" spans="1:1" x14ac:dyDescent="0.3">
      <c r="A2500">
        <v>35.700000000000003</v>
      </c>
    </row>
    <row r="2501" spans="1:1" x14ac:dyDescent="0.3">
      <c r="A2501">
        <v>34.47</v>
      </c>
    </row>
    <row r="2502" spans="1:1" x14ac:dyDescent="0.3">
      <c r="A2502">
        <v>34.47</v>
      </c>
    </row>
    <row r="2503" spans="1:1" x14ac:dyDescent="0.3">
      <c r="A2503">
        <v>32.15</v>
      </c>
    </row>
    <row r="2504" spans="1:1" x14ac:dyDescent="0.3">
      <c r="A2504">
        <v>31.63</v>
      </c>
    </row>
    <row r="2505" spans="1:1" x14ac:dyDescent="0.3">
      <c r="A2505">
        <v>32.47</v>
      </c>
    </row>
    <row r="2506" spans="1:1" x14ac:dyDescent="0.3">
      <c r="A2506">
        <v>31.63</v>
      </c>
    </row>
    <row r="2507" spans="1:1" x14ac:dyDescent="0.3">
      <c r="A2507">
        <v>33.92</v>
      </c>
    </row>
    <row r="2508" spans="1:1" x14ac:dyDescent="0.3">
      <c r="A2508">
        <v>34.67</v>
      </c>
    </row>
    <row r="2509" spans="1:1" x14ac:dyDescent="0.3">
      <c r="A2509">
        <v>33.630000000000003</v>
      </c>
    </row>
    <row r="2510" spans="1:1" x14ac:dyDescent="0.3">
      <c r="A2510">
        <v>34.28</v>
      </c>
    </row>
    <row r="2511" spans="1:1" x14ac:dyDescent="0.3">
      <c r="A2511">
        <v>36.380000000000003</v>
      </c>
    </row>
    <row r="2512" spans="1:1" x14ac:dyDescent="0.3">
      <c r="A2512">
        <v>35.33</v>
      </c>
    </row>
    <row r="2513" spans="1:1" x14ac:dyDescent="0.3">
      <c r="A2513">
        <v>33.42</v>
      </c>
    </row>
    <row r="2514" spans="1:1" x14ac:dyDescent="0.3">
      <c r="A2514">
        <v>27.92</v>
      </c>
    </row>
    <row r="2515" spans="1:1" x14ac:dyDescent="0.3">
      <c r="A2515">
        <v>26.88</v>
      </c>
    </row>
    <row r="2516" spans="1:1" x14ac:dyDescent="0.3">
      <c r="A2516">
        <v>26.67</v>
      </c>
    </row>
    <row r="2517" spans="1:1" x14ac:dyDescent="0.3">
      <c r="A2517">
        <v>35.03</v>
      </c>
    </row>
    <row r="2518" spans="1:1" x14ac:dyDescent="0.3">
      <c r="A2518">
        <v>35.08</v>
      </c>
    </row>
    <row r="2519" spans="1:1" x14ac:dyDescent="0.3">
      <c r="A2519">
        <v>36.130000000000003</v>
      </c>
    </row>
    <row r="2520" spans="1:1" x14ac:dyDescent="0.3">
      <c r="A2520">
        <v>30.48</v>
      </c>
    </row>
    <row r="2521" spans="1:1" x14ac:dyDescent="0.3">
      <c r="A2521">
        <v>36.630000000000003</v>
      </c>
    </row>
    <row r="2522" spans="1:1" x14ac:dyDescent="0.3">
      <c r="A2522">
        <v>29.17</v>
      </c>
    </row>
    <row r="2523" spans="1:1" x14ac:dyDescent="0.3">
      <c r="A2523">
        <v>27.42</v>
      </c>
    </row>
    <row r="2524" spans="1:1" x14ac:dyDescent="0.3">
      <c r="A2524">
        <v>21.98</v>
      </c>
    </row>
    <row r="2525" spans="1:1" x14ac:dyDescent="0.3">
      <c r="A2525">
        <v>22.23</v>
      </c>
    </row>
    <row r="2526" spans="1:1" x14ac:dyDescent="0.3">
      <c r="A2526">
        <v>20.52</v>
      </c>
    </row>
    <row r="2527" spans="1:1" x14ac:dyDescent="0.3">
      <c r="A2527">
        <v>21.02</v>
      </c>
    </row>
    <row r="2528" spans="1:1" x14ac:dyDescent="0.3">
      <c r="A2528">
        <v>21.33</v>
      </c>
    </row>
    <row r="2529" spans="1:1" x14ac:dyDescent="0.3">
      <c r="A2529">
        <v>21.27</v>
      </c>
    </row>
    <row r="2530" spans="1:1" x14ac:dyDescent="0.3">
      <c r="A2530">
        <v>19.63</v>
      </c>
    </row>
    <row r="2531" spans="1:1" x14ac:dyDescent="0.3">
      <c r="A2531">
        <v>19.329999999999998</v>
      </c>
    </row>
    <row r="2532" spans="1:1" x14ac:dyDescent="0.3">
      <c r="A2532">
        <v>18.23</v>
      </c>
    </row>
    <row r="2533" spans="1:1" x14ac:dyDescent="0.3">
      <c r="A2533">
        <v>18.329999999999998</v>
      </c>
    </row>
    <row r="2534" spans="1:1" x14ac:dyDescent="0.3">
      <c r="A2534">
        <v>19.420000000000002</v>
      </c>
    </row>
    <row r="2535" spans="1:1" x14ac:dyDescent="0.3">
      <c r="A2535">
        <v>19.73</v>
      </c>
    </row>
    <row r="2536" spans="1:1" x14ac:dyDescent="0.3">
      <c r="A2536">
        <v>20.98</v>
      </c>
    </row>
    <row r="2537" spans="1:1" x14ac:dyDescent="0.3">
      <c r="A2537">
        <v>20.13</v>
      </c>
    </row>
    <row r="2538" spans="1:1" x14ac:dyDescent="0.3">
      <c r="A2538">
        <v>20.63</v>
      </c>
    </row>
    <row r="2539" spans="1:1" x14ac:dyDescent="0.3">
      <c r="A2539">
        <v>19.88</v>
      </c>
    </row>
    <row r="2540" spans="1:1" x14ac:dyDescent="0.3">
      <c r="A2540">
        <v>19.63</v>
      </c>
    </row>
    <row r="2541" spans="1:1" x14ac:dyDescent="0.3">
      <c r="A2541">
        <v>18.73</v>
      </c>
    </row>
    <row r="2542" spans="1:1" x14ac:dyDescent="0.3">
      <c r="A2542">
        <v>17.079999999999998</v>
      </c>
    </row>
    <row r="2543" spans="1:1" x14ac:dyDescent="0.3">
      <c r="A2543">
        <v>16.73</v>
      </c>
    </row>
    <row r="2544" spans="1:1" x14ac:dyDescent="0.3">
      <c r="A2544">
        <v>17.23</v>
      </c>
    </row>
    <row r="2545" spans="1:1" x14ac:dyDescent="0.3">
      <c r="A2545">
        <v>16.920000000000002</v>
      </c>
    </row>
    <row r="2546" spans="1:1" x14ac:dyDescent="0.3">
      <c r="A2546">
        <v>16.920000000000002</v>
      </c>
    </row>
    <row r="2547" spans="1:1" x14ac:dyDescent="0.3">
      <c r="A2547">
        <v>16.920000000000002</v>
      </c>
    </row>
    <row r="2548" spans="1:1" x14ac:dyDescent="0.3">
      <c r="A2548">
        <v>17.73</v>
      </c>
    </row>
    <row r="2549" spans="1:1" x14ac:dyDescent="0.3">
      <c r="A2549">
        <v>18.52</v>
      </c>
    </row>
    <row r="2550" spans="1:1" x14ac:dyDescent="0.3">
      <c r="A2550">
        <v>19.48</v>
      </c>
    </row>
    <row r="2551" spans="1:1" x14ac:dyDescent="0.3">
      <c r="A2551">
        <v>20.58</v>
      </c>
    </row>
    <row r="2552" spans="1:1" x14ac:dyDescent="0.3">
      <c r="A2552">
        <v>21.02</v>
      </c>
    </row>
    <row r="2553" spans="1:1" x14ac:dyDescent="0.3">
      <c r="A2553">
        <v>20</v>
      </c>
    </row>
    <row r="2554" spans="1:1" x14ac:dyDescent="0.3">
      <c r="A2554">
        <v>20.25</v>
      </c>
    </row>
    <row r="2555" spans="1:1" x14ac:dyDescent="0.3">
      <c r="A2555">
        <v>19.920000000000002</v>
      </c>
    </row>
    <row r="2556" spans="1:1" x14ac:dyDescent="0.3">
      <c r="A2556">
        <v>20.420000000000002</v>
      </c>
    </row>
    <row r="2557" spans="1:1" x14ac:dyDescent="0.3">
      <c r="A2557">
        <v>21.48</v>
      </c>
    </row>
    <row r="2558" spans="1:1" x14ac:dyDescent="0.3">
      <c r="A2558">
        <v>21.92</v>
      </c>
    </row>
    <row r="2559" spans="1:1" x14ac:dyDescent="0.3">
      <c r="A2559">
        <v>20.92</v>
      </c>
    </row>
    <row r="2560" spans="1:1" x14ac:dyDescent="0.3">
      <c r="A2560">
        <v>19.170000000000002</v>
      </c>
    </row>
    <row r="2561" spans="1:1" x14ac:dyDescent="0.3">
      <c r="A2561">
        <v>19.98</v>
      </c>
    </row>
    <row r="2562" spans="1:1" x14ac:dyDescent="0.3">
      <c r="A2562">
        <v>18.88</v>
      </c>
    </row>
    <row r="2563" spans="1:1" x14ac:dyDescent="0.3">
      <c r="A2563">
        <v>17.73</v>
      </c>
    </row>
    <row r="2564" spans="1:1" x14ac:dyDescent="0.3">
      <c r="A2564">
        <v>18.48</v>
      </c>
    </row>
    <row r="2565" spans="1:1" x14ac:dyDescent="0.3">
      <c r="A2565">
        <v>18.079999999999998</v>
      </c>
    </row>
    <row r="2566" spans="1:1" x14ac:dyDescent="0.3">
      <c r="A2566">
        <v>18.170000000000002</v>
      </c>
    </row>
    <row r="2567" spans="1:1" x14ac:dyDescent="0.3">
      <c r="A2567">
        <v>17.920000000000002</v>
      </c>
    </row>
    <row r="2568" spans="1:1" x14ac:dyDescent="0.3">
      <c r="A2568">
        <v>17.77</v>
      </c>
    </row>
    <row r="2569" spans="1:1" x14ac:dyDescent="0.3">
      <c r="A2569">
        <v>17.920000000000002</v>
      </c>
    </row>
    <row r="2570" spans="1:1" x14ac:dyDescent="0.3">
      <c r="A2570">
        <v>16.52</v>
      </c>
    </row>
    <row r="2571" spans="1:1" x14ac:dyDescent="0.3">
      <c r="A2571">
        <v>17.079999999999998</v>
      </c>
    </row>
    <row r="2572" spans="1:1" x14ac:dyDescent="0.3">
      <c r="A2572">
        <v>17.420000000000002</v>
      </c>
    </row>
    <row r="2573" spans="1:1" x14ac:dyDescent="0.3">
      <c r="A2573">
        <v>17.920000000000002</v>
      </c>
    </row>
    <row r="2574" spans="1:1" x14ac:dyDescent="0.3">
      <c r="A2574">
        <v>18.27</v>
      </c>
    </row>
    <row r="2575" spans="1:1" x14ac:dyDescent="0.3">
      <c r="A2575">
        <v>18.52</v>
      </c>
    </row>
    <row r="2576" spans="1:1" x14ac:dyDescent="0.3">
      <c r="A2576">
        <v>18.02</v>
      </c>
    </row>
    <row r="2577" spans="1:1" x14ac:dyDescent="0.3">
      <c r="A2577">
        <v>17.63</v>
      </c>
    </row>
    <row r="2578" spans="1:1" x14ac:dyDescent="0.3">
      <c r="A2578">
        <v>18.02</v>
      </c>
    </row>
    <row r="2579" spans="1:1" x14ac:dyDescent="0.3">
      <c r="A2579">
        <v>17.670000000000002</v>
      </c>
    </row>
    <row r="2580" spans="1:1" x14ac:dyDescent="0.3">
      <c r="A2580">
        <v>17.98</v>
      </c>
    </row>
    <row r="2581" spans="1:1" x14ac:dyDescent="0.3">
      <c r="A2581">
        <v>17.3</v>
      </c>
    </row>
    <row r="2582" spans="1:1" x14ac:dyDescent="0.3">
      <c r="A2582">
        <v>16.600000000000001</v>
      </c>
    </row>
    <row r="2583" spans="1:1" x14ac:dyDescent="0.3">
      <c r="A2583">
        <v>17.170000000000002</v>
      </c>
    </row>
    <row r="2584" spans="1:1" x14ac:dyDescent="0.3">
      <c r="A2584">
        <v>16.63</v>
      </c>
    </row>
    <row r="2585" spans="1:1" x14ac:dyDescent="0.3">
      <c r="A2585">
        <v>17.420000000000002</v>
      </c>
    </row>
    <row r="2586" spans="1:1" x14ac:dyDescent="0.3">
      <c r="A2586">
        <v>18.13</v>
      </c>
    </row>
    <row r="2587" spans="1:1" x14ac:dyDescent="0.3">
      <c r="A2587">
        <v>18.27</v>
      </c>
    </row>
    <row r="2588" spans="1:1" x14ac:dyDescent="0.3">
      <c r="A2588">
        <v>17.920000000000002</v>
      </c>
    </row>
    <row r="2589" spans="1:1" x14ac:dyDescent="0.3">
      <c r="A2589">
        <v>17.670000000000002</v>
      </c>
    </row>
    <row r="2590" spans="1:1" x14ac:dyDescent="0.3">
      <c r="A2590">
        <v>17.170000000000002</v>
      </c>
    </row>
    <row r="2591" spans="1:1" x14ac:dyDescent="0.3">
      <c r="A2591">
        <v>16.63</v>
      </c>
    </row>
    <row r="2592" spans="1:1" x14ac:dyDescent="0.3">
      <c r="A2592">
        <v>16.670000000000002</v>
      </c>
    </row>
    <row r="2593" spans="1:1" x14ac:dyDescent="0.3">
      <c r="A2593">
        <v>16.98</v>
      </c>
    </row>
    <row r="2594" spans="1:1" x14ac:dyDescent="0.3">
      <c r="A2594">
        <v>17.23</v>
      </c>
    </row>
    <row r="2595" spans="1:1" x14ac:dyDescent="0.3">
      <c r="A2595">
        <v>17.420000000000002</v>
      </c>
    </row>
    <row r="2596" spans="1:1" x14ac:dyDescent="0.3">
      <c r="A2596">
        <v>17.88</v>
      </c>
    </row>
    <row r="2597" spans="1:1" x14ac:dyDescent="0.3">
      <c r="A2597">
        <v>17.88</v>
      </c>
    </row>
    <row r="2598" spans="1:1" x14ac:dyDescent="0.3">
      <c r="A2598">
        <v>18.170000000000002</v>
      </c>
    </row>
    <row r="2599" spans="1:1" x14ac:dyDescent="0.3">
      <c r="A2599">
        <v>19.13</v>
      </c>
    </row>
    <row r="2600" spans="1:1" x14ac:dyDescent="0.3">
      <c r="A2600">
        <v>20.170000000000002</v>
      </c>
    </row>
    <row r="2601" spans="1:1" x14ac:dyDescent="0.3">
      <c r="A2601">
        <v>16.73</v>
      </c>
    </row>
    <row r="2602" spans="1:1" x14ac:dyDescent="0.3">
      <c r="A2602">
        <v>17.88</v>
      </c>
    </row>
    <row r="2603" spans="1:1" x14ac:dyDescent="0.3">
      <c r="A2603">
        <v>18.27</v>
      </c>
    </row>
    <row r="2604" spans="1:1" x14ac:dyDescent="0.3">
      <c r="A2604">
        <v>18.670000000000002</v>
      </c>
    </row>
    <row r="2605" spans="1:1" x14ac:dyDescent="0.3">
      <c r="A2605">
        <v>18.38</v>
      </c>
    </row>
    <row r="2606" spans="1:1" x14ac:dyDescent="0.3">
      <c r="A2606">
        <v>18.63</v>
      </c>
    </row>
    <row r="2607" spans="1:1" x14ac:dyDescent="0.3">
      <c r="A2607">
        <v>18.38</v>
      </c>
    </row>
    <row r="2608" spans="1:1" x14ac:dyDescent="0.3">
      <c r="A2608">
        <v>18.329999999999998</v>
      </c>
    </row>
    <row r="2609" spans="1:1" x14ac:dyDescent="0.3">
      <c r="A2609">
        <v>18.52</v>
      </c>
    </row>
    <row r="2610" spans="1:1" x14ac:dyDescent="0.3">
      <c r="A2610">
        <v>18.670000000000002</v>
      </c>
    </row>
    <row r="2611" spans="1:1" x14ac:dyDescent="0.3">
      <c r="A2611">
        <v>19.02</v>
      </c>
    </row>
    <row r="2612" spans="1:1" x14ac:dyDescent="0.3">
      <c r="A2612">
        <v>19.27</v>
      </c>
    </row>
    <row r="2613" spans="1:1" x14ac:dyDescent="0.3">
      <c r="A2613">
        <v>19.23</v>
      </c>
    </row>
    <row r="2614" spans="1:1" x14ac:dyDescent="0.3">
      <c r="A2614">
        <v>19.579999999999998</v>
      </c>
    </row>
    <row r="2615" spans="1:1" x14ac:dyDescent="0.3">
      <c r="A2615">
        <v>20.27</v>
      </c>
    </row>
    <row r="2616" spans="1:1" x14ac:dyDescent="0.3">
      <c r="A2616">
        <v>19.73</v>
      </c>
    </row>
    <row r="2617" spans="1:1" x14ac:dyDescent="0.3">
      <c r="A2617">
        <v>19.920000000000002</v>
      </c>
    </row>
    <row r="2618" spans="1:1" x14ac:dyDescent="0.3">
      <c r="A2618">
        <v>20.52</v>
      </c>
    </row>
    <row r="2619" spans="1:1" x14ac:dyDescent="0.3">
      <c r="A2619">
        <v>21.48</v>
      </c>
    </row>
    <row r="2620" spans="1:1" x14ac:dyDescent="0.3">
      <c r="A2620">
        <v>21.55</v>
      </c>
    </row>
    <row r="2621" spans="1:1" x14ac:dyDescent="0.3">
      <c r="A2621">
        <v>23.33</v>
      </c>
    </row>
    <row r="2622" spans="1:1" x14ac:dyDescent="0.3">
      <c r="A2622">
        <v>24.13</v>
      </c>
    </row>
    <row r="2623" spans="1:1" x14ac:dyDescent="0.3">
      <c r="A2623">
        <v>24.88</v>
      </c>
    </row>
    <row r="2624" spans="1:1" x14ac:dyDescent="0.3">
      <c r="A2624">
        <v>23.42</v>
      </c>
    </row>
    <row r="2625" spans="1:1" x14ac:dyDescent="0.3">
      <c r="A2625">
        <v>22.27</v>
      </c>
    </row>
    <row r="2626" spans="1:1" x14ac:dyDescent="0.3">
      <c r="A2626">
        <v>21.33</v>
      </c>
    </row>
    <row r="2627" spans="1:1" x14ac:dyDescent="0.3">
      <c r="A2627">
        <v>22.23</v>
      </c>
    </row>
    <row r="2628" spans="1:1" x14ac:dyDescent="0.3">
      <c r="A2628">
        <v>21.02</v>
      </c>
    </row>
    <row r="2629" spans="1:1" x14ac:dyDescent="0.3">
      <c r="A2629">
        <v>20.420000000000002</v>
      </c>
    </row>
    <row r="2630" spans="1:1" x14ac:dyDescent="0.3">
      <c r="A2630">
        <v>21.02</v>
      </c>
    </row>
    <row r="2631" spans="1:1" x14ac:dyDescent="0.3">
      <c r="A2631">
        <v>20.02</v>
      </c>
    </row>
    <row r="2632" spans="1:1" x14ac:dyDescent="0.3">
      <c r="A2632">
        <v>19.670000000000002</v>
      </c>
    </row>
    <row r="2633" spans="1:1" x14ac:dyDescent="0.3">
      <c r="A2633">
        <v>21.08</v>
      </c>
    </row>
    <row r="2634" spans="1:1" x14ac:dyDescent="0.3">
      <c r="A2634">
        <v>21.17</v>
      </c>
    </row>
    <row r="2635" spans="1:1" x14ac:dyDescent="0.3">
      <c r="A2635">
        <v>19.170000000000002</v>
      </c>
    </row>
    <row r="2636" spans="1:1" x14ac:dyDescent="0.3">
      <c r="A2636">
        <v>20.100000000000001</v>
      </c>
    </row>
    <row r="2637" spans="1:1" x14ac:dyDescent="0.3">
      <c r="A2637">
        <v>21.83</v>
      </c>
    </row>
    <row r="2638" spans="1:1" x14ac:dyDescent="0.3">
      <c r="A2638">
        <v>22.23</v>
      </c>
    </row>
    <row r="2639" spans="1:1" x14ac:dyDescent="0.3">
      <c r="A2639">
        <v>21.13</v>
      </c>
    </row>
    <row r="2640" spans="1:1" x14ac:dyDescent="0.3">
      <c r="A2640">
        <v>18.579999999999998</v>
      </c>
    </row>
    <row r="2641" spans="1:1" x14ac:dyDescent="0.3">
      <c r="A2641">
        <v>18.420000000000002</v>
      </c>
    </row>
    <row r="2642" spans="1:1" x14ac:dyDescent="0.3">
      <c r="A2642">
        <v>18.27</v>
      </c>
    </row>
    <row r="2643" spans="1:1" x14ac:dyDescent="0.3">
      <c r="A2643">
        <v>18.02</v>
      </c>
    </row>
    <row r="2644" spans="1:1" x14ac:dyDescent="0.3">
      <c r="A2644">
        <v>16.420000000000002</v>
      </c>
    </row>
    <row r="2645" spans="1:1" x14ac:dyDescent="0.3">
      <c r="A2645">
        <v>16.579999999999998</v>
      </c>
    </row>
    <row r="2646" spans="1:1" x14ac:dyDescent="0.3">
      <c r="A2646">
        <v>16.98</v>
      </c>
    </row>
    <row r="2647" spans="1:1" x14ac:dyDescent="0.3">
      <c r="A2647">
        <v>16.829999999999998</v>
      </c>
    </row>
    <row r="2648" spans="1:1" x14ac:dyDescent="0.3">
      <c r="A2648">
        <v>16.829999999999998</v>
      </c>
    </row>
    <row r="2649" spans="1:1" x14ac:dyDescent="0.3">
      <c r="A2649">
        <v>16.920000000000002</v>
      </c>
    </row>
    <row r="2650" spans="1:1" x14ac:dyDescent="0.3">
      <c r="A2650">
        <v>17.23</v>
      </c>
    </row>
    <row r="2651" spans="1:1" x14ac:dyDescent="0.3">
      <c r="A2651">
        <v>17.670000000000002</v>
      </c>
    </row>
    <row r="2652" spans="1:1" x14ac:dyDescent="0.3">
      <c r="A2652">
        <v>18.02</v>
      </c>
    </row>
    <row r="2653" spans="1:1" x14ac:dyDescent="0.3">
      <c r="A2653">
        <v>17.920000000000002</v>
      </c>
    </row>
    <row r="2654" spans="1:1" x14ac:dyDescent="0.3">
      <c r="A2654">
        <v>19.079999999999998</v>
      </c>
    </row>
    <row r="2655" spans="1:1" x14ac:dyDescent="0.3">
      <c r="A2655">
        <v>19.329999999999998</v>
      </c>
    </row>
    <row r="2656" spans="1:1" x14ac:dyDescent="0.3">
      <c r="A2656">
        <v>17.23</v>
      </c>
    </row>
    <row r="2657" spans="1:1" x14ac:dyDescent="0.3">
      <c r="A2657">
        <v>17.52</v>
      </c>
    </row>
    <row r="2658" spans="1:1" x14ac:dyDescent="0.3">
      <c r="A2658">
        <v>18.170000000000002</v>
      </c>
    </row>
    <row r="2659" spans="1:1" x14ac:dyDescent="0.3">
      <c r="A2659">
        <v>18.38</v>
      </c>
    </row>
    <row r="2660" spans="1:1" x14ac:dyDescent="0.3">
      <c r="A2660">
        <v>18.829999999999998</v>
      </c>
    </row>
    <row r="2661" spans="1:1" x14ac:dyDescent="0.3">
      <c r="A2661">
        <v>18.63</v>
      </c>
    </row>
    <row r="2662" spans="1:1" x14ac:dyDescent="0.3">
      <c r="A2662">
        <v>18.73</v>
      </c>
    </row>
    <row r="2663" spans="1:1" x14ac:dyDescent="0.3">
      <c r="A2663">
        <v>17.829999999999998</v>
      </c>
    </row>
    <row r="2664" spans="1:1" x14ac:dyDescent="0.3">
      <c r="A2664">
        <v>16.23</v>
      </c>
    </row>
    <row r="2665" spans="1:1" x14ac:dyDescent="0.3">
      <c r="A2665">
        <v>16.23</v>
      </c>
    </row>
    <row r="2666" spans="1:1" x14ac:dyDescent="0.3">
      <c r="A2666">
        <v>16.920000000000002</v>
      </c>
    </row>
    <row r="2667" spans="1:1" x14ac:dyDescent="0.3">
      <c r="A2667">
        <v>16.98</v>
      </c>
    </row>
    <row r="2668" spans="1:1" x14ac:dyDescent="0.3">
      <c r="A2668">
        <v>17.98</v>
      </c>
    </row>
    <row r="2669" spans="1:1" x14ac:dyDescent="0.3">
      <c r="A2669">
        <v>18.63</v>
      </c>
    </row>
    <row r="2670" spans="1:1" x14ac:dyDescent="0.3">
      <c r="A2670">
        <v>18.670000000000002</v>
      </c>
    </row>
    <row r="2671" spans="1:1" x14ac:dyDescent="0.3">
      <c r="A2671">
        <v>18.63</v>
      </c>
    </row>
    <row r="2672" spans="1:1" x14ac:dyDescent="0.3">
      <c r="A2672">
        <v>18.670000000000002</v>
      </c>
    </row>
    <row r="2673" spans="1:1" x14ac:dyDescent="0.3">
      <c r="A2673">
        <v>19.079999999999998</v>
      </c>
    </row>
    <row r="2674" spans="1:1" x14ac:dyDescent="0.3">
      <c r="A2674">
        <v>19.27</v>
      </c>
    </row>
    <row r="2675" spans="1:1" x14ac:dyDescent="0.3">
      <c r="A2675">
        <v>19.670000000000002</v>
      </c>
    </row>
    <row r="2676" spans="1:1" x14ac:dyDescent="0.3">
      <c r="A2676">
        <v>20.079999999999998</v>
      </c>
    </row>
    <row r="2677" spans="1:1" x14ac:dyDescent="0.3">
      <c r="A2677">
        <v>20.23</v>
      </c>
    </row>
    <row r="2678" spans="1:1" x14ac:dyDescent="0.3">
      <c r="A2678">
        <v>20.52</v>
      </c>
    </row>
    <row r="2679" spans="1:1" x14ac:dyDescent="0.3">
      <c r="A2679">
        <v>20.420000000000002</v>
      </c>
    </row>
    <row r="2680" spans="1:1" x14ac:dyDescent="0.3">
      <c r="A2680">
        <v>19.829999999999998</v>
      </c>
    </row>
    <row r="2681" spans="1:1" x14ac:dyDescent="0.3">
      <c r="A2681">
        <v>19.829999999999998</v>
      </c>
    </row>
    <row r="2682" spans="1:1" x14ac:dyDescent="0.3">
      <c r="A2682">
        <v>19.170000000000002</v>
      </c>
    </row>
    <row r="2683" spans="1:1" x14ac:dyDescent="0.3">
      <c r="A2683">
        <v>19.23</v>
      </c>
    </row>
    <row r="2684" spans="1:1" x14ac:dyDescent="0.3">
      <c r="A2684">
        <v>16.73</v>
      </c>
    </row>
    <row r="2685" spans="1:1" x14ac:dyDescent="0.3">
      <c r="A2685">
        <v>17.579999999999998</v>
      </c>
    </row>
    <row r="2686" spans="1:1" x14ac:dyDescent="0.3">
      <c r="A2686">
        <v>18.420000000000002</v>
      </c>
    </row>
    <row r="2687" spans="1:1" x14ac:dyDescent="0.3">
      <c r="A2687">
        <v>19.079999999999998</v>
      </c>
    </row>
    <row r="2688" spans="1:1" x14ac:dyDescent="0.3">
      <c r="A2688">
        <v>18.73</v>
      </c>
    </row>
    <row r="2689" spans="1:1" x14ac:dyDescent="0.3">
      <c r="A2689">
        <v>18.27</v>
      </c>
    </row>
    <row r="2690" spans="1:1" x14ac:dyDescent="0.3">
      <c r="A2690">
        <v>18.02</v>
      </c>
    </row>
    <row r="2691" spans="1:1" x14ac:dyDescent="0.3">
      <c r="A2691">
        <v>17.98</v>
      </c>
    </row>
    <row r="2692" spans="1:1" x14ac:dyDescent="0.3">
      <c r="A2692">
        <v>18.170000000000002</v>
      </c>
    </row>
    <row r="2693" spans="1:1" x14ac:dyDescent="0.3">
      <c r="A2693">
        <v>18.579999999999998</v>
      </c>
    </row>
    <row r="2694" spans="1:1" x14ac:dyDescent="0.3">
      <c r="A2694">
        <v>18.579999999999998</v>
      </c>
    </row>
    <row r="2695" spans="1:1" x14ac:dyDescent="0.3">
      <c r="A2695">
        <v>19.02</v>
      </c>
    </row>
    <row r="2696" spans="1:1" x14ac:dyDescent="0.3">
      <c r="A2696">
        <v>19.829999999999998</v>
      </c>
    </row>
    <row r="2697" spans="1:1" x14ac:dyDescent="0.3">
      <c r="A2697">
        <v>21.88</v>
      </c>
    </row>
    <row r="2698" spans="1:1" x14ac:dyDescent="0.3">
      <c r="A2698">
        <v>23.17</v>
      </c>
    </row>
    <row r="2699" spans="1:1" x14ac:dyDescent="0.3">
      <c r="A2699">
        <v>21.42</v>
      </c>
    </row>
    <row r="2700" spans="1:1" x14ac:dyDescent="0.3">
      <c r="A2700">
        <v>21.23</v>
      </c>
    </row>
    <row r="2701" spans="1:1" x14ac:dyDescent="0.3">
      <c r="A2701">
        <v>19.77</v>
      </c>
    </row>
    <row r="2702" spans="1:1" x14ac:dyDescent="0.3">
      <c r="A2702">
        <v>20.73</v>
      </c>
    </row>
    <row r="2703" spans="1:1" x14ac:dyDescent="0.3">
      <c r="A2703">
        <v>19.77</v>
      </c>
    </row>
    <row r="2704" spans="1:1" x14ac:dyDescent="0.3">
      <c r="A2704">
        <v>20.420000000000002</v>
      </c>
    </row>
    <row r="2705" spans="1:1" x14ac:dyDescent="0.3">
      <c r="A2705">
        <v>20.73</v>
      </c>
    </row>
    <row r="2706" spans="1:1" x14ac:dyDescent="0.3">
      <c r="A2706">
        <v>22.27</v>
      </c>
    </row>
    <row r="2707" spans="1:1" x14ac:dyDescent="0.3">
      <c r="A2707">
        <v>22.77</v>
      </c>
    </row>
    <row r="2708" spans="1:1" x14ac:dyDescent="0.3">
      <c r="A2708">
        <v>19.73</v>
      </c>
    </row>
    <row r="2709" spans="1:1" x14ac:dyDescent="0.3">
      <c r="A2709">
        <v>20.329999999999998</v>
      </c>
    </row>
    <row r="2710" spans="1:1" x14ac:dyDescent="0.3">
      <c r="A2710">
        <v>18.920000000000002</v>
      </c>
    </row>
    <row r="2711" spans="1:1" x14ac:dyDescent="0.3">
      <c r="A2711">
        <v>18.63</v>
      </c>
    </row>
    <row r="2712" spans="1:1" x14ac:dyDescent="0.3">
      <c r="A2712">
        <v>18.88</v>
      </c>
    </row>
    <row r="2713" spans="1:1" x14ac:dyDescent="0.3">
      <c r="A2713">
        <v>18.670000000000002</v>
      </c>
    </row>
    <row r="2714" spans="1:1" x14ac:dyDescent="0.3">
      <c r="A2714">
        <v>18.52</v>
      </c>
    </row>
    <row r="2715" spans="1:1" x14ac:dyDescent="0.3">
      <c r="A2715">
        <v>18.48</v>
      </c>
    </row>
    <row r="2716" spans="1:1" x14ac:dyDescent="0.3">
      <c r="A2716">
        <v>19.77</v>
      </c>
    </row>
    <row r="2717" spans="1:1" x14ac:dyDescent="0.3">
      <c r="A2717">
        <v>20.98</v>
      </c>
    </row>
    <row r="2718" spans="1:1" x14ac:dyDescent="0.3">
      <c r="A2718">
        <v>21.52</v>
      </c>
    </row>
    <row r="2719" spans="1:1" x14ac:dyDescent="0.3">
      <c r="A2719">
        <v>21.73</v>
      </c>
    </row>
    <row r="2720" spans="1:1" x14ac:dyDescent="0.3">
      <c r="A2720">
        <v>21.73</v>
      </c>
    </row>
    <row r="2721" spans="1:1" x14ac:dyDescent="0.3">
      <c r="A2721">
        <v>21.83</v>
      </c>
    </row>
    <row r="2722" spans="1:1" x14ac:dyDescent="0.3">
      <c r="A2722">
        <v>21.38</v>
      </c>
    </row>
    <row r="2723" spans="1:1" x14ac:dyDescent="0.3">
      <c r="A2723">
        <v>20.92</v>
      </c>
    </row>
    <row r="2724" spans="1:1" x14ac:dyDescent="0.3">
      <c r="A2724">
        <v>21.13</v>
      </c>
    </row>
    <row r="2725" spans="1:1" x14ac:dyDescent="0.3">
      <c r="A2725">
        <v>21.98</v>
      </c>
    </row>
    <row r="2726" spans="1:1" x14ac:dyDescent="0.3">
      <c r="A2726">
        <v>22.58</v>
      </c>
    </row>
    <row r="2727" spans="1:1" x14ac:dyDescent="0.3">
      <c r="A2727">
        <v>20.98</v>
      </c>
    </row>
    <row r="2728" spans="1:1" x14ac:dyDescent="0.3">
      <c r="A2728">
        <v>19.829999999999998</v>
      </c>
    </row>
    <row r="2729" spans="1:1" x14ac:dyDescent="0.3">
      <c r="A2729">
        <v>20.92</v>
      </c>
    </row>
    <row r="2730" spans="1:1" x14ac:dyDescent="0.3">
      <c r="A2730">
        <v>21.52</v>
      </c>
    </row>
    <row r="2731" spans="1:1" x14ac:dyDescent="0.3">
      <c r="A2731">
        <v>20.63</v>
      </c>
    </row>
    <row r="2732" spans="1:1" x14ac:dyDescent="0.3">
      <c r="A2732">
        <v>20.63</v>
      </c>
    </row>
    <row r="2733" spans="1:1" x14ac:dyDescent="0.3">
      <c r="A2733">
        <v>21.27</v>
      </c>
    </row>
    <row r="2734" spans="1:1" x14ac:dyDescent="0.3">
      <c r="A2734">
        <v>21.92</v>
      </c>
    </row>
    <row r="2735" spans="1:1" x14ac:dyDescent="0.3">
      <c r="A2735">
        <v>22.92</v>
      </c>
    </row>
    <row r="2736" spans="1:1" x14ac:dyDescent="0.3">
      <c r="A2736">
        <v>23.23</v>
      </c>
    </row>
    <row r="2737" spans="1:1" x14ac:dyDescent="0.3">
      <c r="A2737">
        <v>23.63</v>
      </c>
    </row>
    <row r="2738" spans="1:1" x14ac:dyDescent="0.3">
      <c r="A2738">
        <v>25.13</v>
      </c>
    </row>
    <row r="2739" spans="1:1" x14ac:dyDescent="0.3">
      <c r="A2739">
        <v>24.73</v>
      </c>
    </row>
    <row r="2740" spans="1:1" x14ac:dyDescent="0.3">
      <c r="A2740">
        <v>25.42</v>
      </c>
    </row>
    <row r="2741" spans="1:1" x14ac:dyDescent="0.3">
      <c r="A2741">
        <v>24.67</v>
      </c>
    </row>
    <row r="2742" spans="1:1" x14ac:dyDescent="0.3">
      <c r="A2742">
        <v>24.23</v>
      </c>
    </row>
    <row r="2743" spans="1:1" x14ac:dyDescent="0.3">
      <c r="A2743">
        <v>24.33</v>
      </c>
    </row>
    <row r="2744" spans="1:1" x14ac:dyDescent="0.3">
      <c r="A2744">
        <v>24.2</v>
      </c>
    </row>
    <row r="2745" spans="1:1" x14ac:dyDescent="0.3">
      <c r="A2745">
        <v>25.77</v>
      </c>
    </row>
    <row r="2746" spans="1:1" x14ac:dyDescent="0.3">
      <c r="A2746">
        <v>24.92</v>
      </c>
    </row>
    <row r="2747" spans="1:1" x14ac:dyDescent="0.3">
      <c r="A2747">
        <v>24.42</v>
      </c>
    </row>
    <row r="2748" spans="1:1" x14ac:dyDescent="0.3">
      <c r="A2748">
        <v>24.33</v>
      </c>
    </row>
    <row r="2749" spans="1:1" x14ac:dyDescent="0.3">
      <c r="A2749">
        <v>25.02</v>
      </c>
    </row>
    <row r="2750" spans="1:1" x14ac:dyDescent="0.3">
      <c r="A2750">
        <v>25.08</v>
      </c>
    </row>
    <row r="2751" spans="1:1" x14ac:dyDescent="0.3">
      <c r="A2751">
        <v>25.17</v>
      </c>
    </row>
    <row r="2752" spans="1:1" x14ac:dyDescent="0.3">
      <c r="A2752">
        <v>25.65</v>
      </c>
    </row>
    <row r="2753" spans="1:1" x14ac:dyDescent="0.3">
      <c r="A2753">
        <v>21.67</v>
      </c>
    </row>
    <row r="2754" spans="1:1" x14ac:dyDescent="0.3">
      <c r="A2754">
        <v>23.08</v>
      </c>
    </row>
    <row r="2755" spans="1:1" x14ac:dyDescent="0.3">
      <c r="A2755">
        <v>23.77</v>
      </c>
    </row>
    <row r="2756" spans="1:1" x14ac:dyDescent="0.3">
      <c r="A2756">
        <v>23.83</v>
      </c>
    </row>
    <row r="2757" spans="1:1" x14ac:dyDescent="0.3">
      <c r="A2757">
        <v>24.42</v>
      </c>
    </row>
    <row r="2758" spans="1:1" x14ac:dyDescent="0.3">
      <c r="A2758">
        <v>23.58</v>
      </c>
    </row>
    <row r="2759" spans="1:1" x14ac:dyDescent="0.3">
      <c r="A2759">
        <v>23.58</v>
      </c>
    </row>
    <row r="2760" spans="1:1" x14ac:dyDescent="0.3">
      <c r="A2760">
        <v>25</v>
      </c>
    </row>
    <row r="2761" spans="1:1" x14ac:dyDescent="0.3">
      <c r="A2761">
        <v>25.83</v>
      </c>
    </row>
    <row r="2762" spans="1:1" x14ac:dyDescent="0.3">
      <c r="A2762">
        <v>27.92</v>
      </c>
    </row>
    <row r="2763" spans="1:1" x14ac:dyDescent="0.3">
      <c r="A2763">
        <v>28.42</v>
      </c>
    </row>
    <row r="2764" spans="1:1" x14ac:dyDescent="0.3">
      <c r="A2764">
        <v>27.58</v>
      </c>
    </row>
    <row r="2765" spans="1:1" x14ac:dyDescent="0.3">
      <c r="A2765">
        <v>29.52</v>
      </c>
    </row>
    <row r="2766" spans="1:1" x14ac:dyDescent="0.3">
      <c r="A2766">
        <v>29.13</v>
      </c>
    </row>
    <row r="2767" spans="1:1" x14ac:dyDescent="0.3">
      <c r="A2767">
        <v>29.83</v>
      </c>
    </row>
    <row r="2768" spans="1:1" x14ac:dyDescent="0.3">
      <c r="A2768">
        <v>29.02</v>
      </c>
    </row>
    <row r="2769" spans="1:1" x14ac:dyDescent="0.3">
      <c r="A2769">
        <v>29.58</v>
      </c>
    </row>
    <row r="2770" spans="1:1" x14ac:dyDescent="0.3">
      <c r="A2770">
        <v>29.92</v>
      </c>
    </row>
    <row r="2771" spans="1:1" x14ac:dyDescent="0.3">
      <c r="A2771">
        <v>29.02</v>
      </c>
    </row>
    <row r="2772" spans="1:1" x14ac:dyDescent="0.3">
      <c r="A2772">
        <v>29.27</v>
      </c>
    </row>
    <row r="2773" spans="1:1" x14ac:dyDescent="0.3">
      <c r="A2773">
        <v>26.02</v>
      </c>
    </row>
    <row r="2774" spans="1:1" x14ac:dyDescent="0.3">
      <c r="A2774">
        <v>26.73</v>
      </c>
    </row>
    <row r="2775" spans="1:1" x14ac:dyDescent="0.3">
      <c r="A2775">
        <v>26.17</v>
      </c>
    </row>
    <row r="2776" spans="1:1" x14ac:dyDescent="0.3">
      <c r="A2776">
        <v>25.67</v>
      </c>
    </row>
    <row r="2777" spans="1:1" x14ac:dyDescent="0.3">
      <c r="A2777">
        <v>23.23</v>
      </c>
    </row>
    <row r="2778" spans="1:1" x14ac:dyDescent="0.3">
      <c r="A2778">
        <v>23.1</v>
      </c>
    </row>
    <row r="2779" spans="1:1" x14ac:dyDescent="0.3">
      <c r="A2779">
        <v>23.73</v>
      </c>
    </row>
    <row r="2780" spans="1:1" x14ac:dyDescent="0.3">
      <c r="A2780">
        <v>23.8</v>
      </c>
    </row>
    <row r="2781" spans="1:1" x14ac:dyDescent="0.3">
      <c r="A2781">
        <v>23.73</v>
      </c>
    </row>
    <row r="2782" spans="1:1" x14ac:dyDescent="0.3">
      <c r="A2782">
        <v>24.08</v>
      </c>
    </row>
    <row r="2783" spans="1:1" x14ac:dyDescent="0.3">
      <c r="A2783">
        <v>23.83</v>
      </c>
    </row>
    <row r="2784" spans="1:1" x14ac:dyDescent="0.3">
      <c r="A2784">
        <v>25.42</v>
      </c>
    </row>
    <row r="2785" spans="1:1" x14ac:dyDescent="0.3">
      <c r="A2785">
        <v>25.75</v>
      </c>
    </row>
    <row r="2786" spans="1:1" x14ac:dyDescent="0.3">
      <c r="A2786">
        <v>25.42</v>
      </c>
    </row>
    <row r="2787" spans="1:1" x14ac:dyDescent="0.3">
      <c r="A2787">
        <v>25.58</v>
      </c>
    </row>
    <row r="2788" spans="1:1" x14ac:dyDescent="0.3">
      <c r="A2788">
        <v>26.58</v>
      </c>
    </row>
    <row r="2789" spans="1:1" x14ac:dyDescent="0.3">
      <c r="A2789">
        <v>27.27</v>
      </c>
    </row>
    <row r="2790" spans="1:1" x14ac:dyDescent="0.3">
      <c r="A2790">
        <v>28.83</v>
      </c>
    </row>
    <row r="2791" spans="1:1" x14ac:dyDescent="0.3">
      <c r="A2791">
        <v>28.48</v>
      </c>
    </row>
    <row r="2792" spans="1:1" x14ac:dyDescent="0.3">
      <c r="A2792">
        <v>26.83</v>
      </c>
    </row>
    <row r="2793" spans="1:1" x14ac:dyDescent="0.3">
      <c r="A2793">
        <v>28.15</v>
      </c>
    </row>
    <row r="2794" spans="1:1" x14ac:dyDescent="0.3">
      <c r="A2794">
        <v>26.48</v>
      </c>
    </row>
    <row r="2795" spans="1:1" x14ac:dyDescent="0.3">
      <c r="A2795">
        <v>26.63</v>
      </c>
    </row>
    <row r="2796" spans="1:1" x14ac:dyDescent="0.3">
      <c r="A2796">
        <v>25.77</v>
      </c>
    </row>
    <row r="2797" spans="1:1" x14ac:dyDescent="0.3">
      <c r="A2797">
        <v>25.83</v>
      </c>
    </row>
    <row r="2798" spans="1:1" x14ac:dyDescent="0.3">
      <c r="A2798">
        <v>26.52</v>
      </c>
    </row>
    <row r="2799" spans="1:1" x14ac:dyDescent="0.3">
      <c r="A2799">
        <v>27.02</v>
      </c>
    </row>
    <row r="2800" spans="1:1" x14ac:dyDescent="0.3">
      <c r="A2800">
        <v>27.52</v>
      </c>
    </row>
    <row r="2801" spans="1:1" x14ac:dyDescent="0.3">
      <c r="A2801">
        <v>29.77</v>
      </c>
    </row>
    <row r="2802" spans="1:1" x14ac:dyDescent="0.3">
      <c r="A2802">
        <v>32.08</v>
      </c>
    </row>
    <row r="2803" spans="1:1" x14ac:dyDescent="0.3">
      <c r="A2803">
        <v>32.1</v>
      </c>
    </row>
    <row r="2804" spans="1:1" x14ac:dyDescent="0.3">
      <c r="A2804">
        <v>33.33</v>
      </c>
    </row>
    <row r="2805" spans="1:1" x14ac:dyDescent="0.3">
      <c r="A2805">
        <v>33.9</v>
      </c>
    </row>
    <row r="2806" spans="1:1" x14ac:dyDescent="0.3">
      <c r="A2806">
        <v>33.53</v>
      </c>
    </row>
    <row r="2807" spans="1:1" x14ac:dyDescent="0.3">
      <c r="A2807">
        <v>30.13</v>
      </c>
    </row>
    <row r="2808" spans="1:1" x14ac:dyDescent="0.3">
      <c r="A2808">
        <v>29.77</v>
      </c>
    </row>
    <row r="2809" spans="1:1" x14ac:dyDescent="0.3">
      <c r="A2809">
        <v>30.63</v>
      </c>
    </row>
    <row r="2810" spans="1:1" x14ac:dyDescent="0.3">
      <c r="A2810">
        <v>28.73</v>
      </c>
    </row>
    <row r="2811" spans="1:1" x14ac:dyDescent="0.3">
      <c r="A2811">
        <v>28.48</v>
      </c>
    </row>
    <row r="2812" spans="1:1" x14ac:dyDescent="0.3">
      <c r="A2812">
        <v>27.08</v>
      </c>
    </row>
    <row r="2813" spans="1:1" x14ac:dyDescent="0.3">
      <c r="A2813">
        <v>26.83</v>
      </c>
    </row>
    <row r="2814" spans="1:1" x14ac:dyDescent="0.3">
      <c r="A2814">
        <v>27.17</v>
      </c>
    </row>
    <row r="2815" spans="1:1" x14ac:dyDescent="0.3">
      <c r="A2815">
        <v>27.77</v>
      </c>
    </row>
    <row r="2816" spans="1:1" x14ac:dyDescent="0.3">
      <c r="A2816">
        <v>28.52</v>
      </c>
    </row>
    <row r="2817" spans="1:1" x14ac:dyDescent="0.3">
      <c r="A2817">
        <v>28.52</v>
      </c>
    </row>
    <row r="2818" spans="1:1" x14ac:dyDescent="0.3">
      <c r="A2818">
        <v>29.27</v>
      </c>
    </row>
    <row r="2819" spans="1:1" x14ac:dyDescent="0.3">
      <c r="A2819">
        <v>30.63</v>
      </c>
    </row>
    <row r="2820" spans="1:1" x14ac:dyDescent="0.3">
      <c r="A2820">
        <v>33.42</v>
      </c>
    </row>
    <row r="2821" spans="1:1" x14ac:dyDescent="0.3">
      <c r="A2821">
        <v>33.42</v>
      </c>
    </row>
    <row r="2822" spans="1:1" x14ac:dyDescent="0.3">
      <c r="A2822">
        <v>35.47</v>
      </c>
    </row>
    <row r="2823" spans="1:1" x14ac:dyDescent="0.3">
      <c r="A2823">
        <v>33.53</v>
      </c>
    </row>
    <row r="2824" spans="1:1" x14ac:dyDescent="0.3">
      <c r="A2824">
        <v>29.58</v>
      </c>
    </row>
    <row r="2825" spans="1:1" x14ac:dyDescent="0.3">
      <c r="A2825">
        <v>29.83</v>
      </c>
    </row>
    <row r="2826" spans="1:1" x14ac:dyDescent="0.3">
      <c r="A2826">
        <v>32.53</v>
      </c>
    </row>
    <row r="2827" spans="1:1" x14ac:dyDescent="0.3">
      <c r="A2827">
        <v>30.38</v>
      </c>
    </row>
    <row r="2828" spans="1:1" x14ac:dyDescent="0.3">
      <c r="A2828">
        <v>30.38</v>
      </c>
    </row>
    <row r="2829" spans="1:1" x14ac:dyDescent="0.3">
      <c r="A2829">
        <v>29.63</v>
      </c>
    </row>
    <row r="2830" spans="1:1" x14ac:dyDescent="0.3">
      <c r="A2830">
        <v>32.78</v>
      </c>
    </row>
    <row r="2831" spans="1:1" x14ac:dyDescent="0.3">
      <c r="A2831">
        <v>33.72</v>
      </c>
    </row>
    <row r="2832" spans="1:1" x14ac:dyDescent="0.3">
      <c r="A2832">
        <v>35.03</v>
      </c>
    </row>
    <row r="2833" spans="1:1" x14ac:dyDescent="0.3">
      <c r="A2833">
        <v>35.78</v>
      </c>
    </row>
    <row r="2834" spans="1:1" x14ac:dyDescent="0.3">
      <c r="A2834">
        <v>35.880000000000003</v>
      </c>
    </row>
    <row r="2835" spans="1:1" x14ac:dyDescent="0.3">
      <c r="A2835">
        <v>31.58</v>
      </c>
    </row>
    <row r="2836" spans="1:1" x14ac:dyDescent="0.3">
      <c r="A2836">
        <v>30.88</v>
      </c>
    </row>
    <row r="2837" spans="1:1" x14ac:dyDescent="0.3">
      <c r="A2837">
        <v>30.27</v>
      </c>
    </row>
    <row r="2838" spans="1:1" x14ac:dyDescent="0.3">
      <c r="A2838">
        <v>30.08</v>
      </c>
    </row>
    <row r="2839" spans="1:1" x14ac:dyDescent="0.3">
      <c r="A2839">
        <v>25.83</v>
      </c>
    </row>
    <row r="2840" spans="1:1" x14ac:dyDescent="0.3">
      <c r="A2840">
        <v>25.02</v>
      </c>
    </row>
    <row r="2841" spans="1:1" x14ac:dyDescent="0.3">
      <c r="A2841">
        <v>27.08</v>
      </c>
    </row>
    <row r="2842" spans="1:1" x14ac:dyDescent="0.3">
      <c r="A2842">
        <v>27.42</v>
      </c>
    </row>
    <row r="2843" spans="1:1" x14ac:dyDescent="0.3">
      <c r="A2843">
        <v>32.880000000000003</v>
      </c>
    </row>
    <row r="2844" spans="1:1" x14ac:dyDescent="0.3">
      <c r="A2844">
        <v>32.08</v>
      </c>
    </row>
    <row r="2845" spans="1:1" x14ac:dyDescent="0.3">
      <c r="A2845">
        <v>24.13</v>
      </c>
    </row>
    <row r="2846" spans="1:1" x14ac:dyDescent="0.3">
      <c r="A2846">
        <v>22.92</v>
      </c>
    </row>
    <row r="2847" spans="1:1" x14ac:dyDescent="0.3">
      <c r="A2847">
        <v>20.52</v>
      </c>
    </row>
    <row r="2848" spans="1:1" x14ac:dyDescent="0.3">
      <c r="A2848">
        <v>21.58</v>
      </c>
    </row>
    <row r="2849" spans="1:1" x14ac:dyDescent="0.3">
      <c r="A2849">
        <v>19.63</v>
      </c>
    </row>
    <row r="2850" spans="1:1" x14ac:dyDescent="0.3">
      <c r="A2850">
        <v>20.77</v>
      </c>
    </row>
    <row r="2851" spans="1:1" x14ac:dyDescent="0.3">
      <c r="A2851">
        <v>21.08</v>
      </c>
    </row>
    <row r="2852" spans="1:1" x14ac:dyDescent="0.3">
      <c r="A2852">
        <v>18.73</v>
      </c>
    </row>
    <row r="2853" spans="1:1" x14ac:dyDescent="0.3">
      <c r="A2853">
        <v>18.52</v>
      </c>
    </row>
    <row r="2854" spans="1:1" x14ac:dyDescent="0.3">
      <c r="A2854">
        <v>18.63</v>
      </c>
    </row>
    <row r="2855" spans="1:1" x14ac:dyDescent="0.3">
      <c r="A2855">
        <v>15.98</v>
      </c>
    </row>
    <row r="2856" spans="1:1" x14ac:dyDescent="0.3">
      <c r="A2856">
        <v>17.38</v>
      </c>
    </row>
    <row r="2857" spans="1:1" x14ac:dyDescent="0.3">
      <c r="A2857">
        <v>18.170000000000002</v>
      </c>
    </row>
    <row r="2858" spans="1:1" x14ac:dyDescent="0.3">
      <c r="A2858">
        <v>16.670000000000002</v>
      </c>
    </row>
    <row r="2859" spans="1:1" x14ac:dyDescent="0.3">
      <c r="A2859">
        <v>16.670000000000002</v>
      </c>
    </row>
    <row r="2860" spans="1:1" x14ac:dyDescent="0.3">
      <c r="A2860">
        <v>17.13</v>
      </c>
    </row>
    <row r="2861" spans="1:1" x14ac:dyDescent="0.3">
      <c r="A2861">
        <v>17.079999999999998</v>
      </c>
    </row>
    <row r="2862" spans="1:1" x14ac:dyDescent="0.3">
      <c r="A2862">
        <v>17.170000000000002</v>
      </c>
    </row>
    <row r="2863" spans="1:1" x14ac:dyDescent="0.3">
      <c r="A2863">
        <v>17.420000000000002</v>
      </c>
    </row>
    <row r="2864" spans="1:1" x14ac:dyDescent="0.3">
      <c r="A2864">
        <v>17.88</v>
      </c>
    </row>
    <row r="2865" spans="1:1" x14ac:dyDescent="0.3">
      <c r="A2865">
        <v>17.38</v>
      </c>
    </row>
    <row r="2866" spans="1:1" x14ac:dyDescent="0.3">
      <c r="A2866">
        <v>17.920000000000002</v>
      </c>
    </row>
    <row r="2867" spans="1:1" x14ac:dyDescent="0.3">
      <c r="A2867">
        <v>18.88</v>
      </c>
    </row>
    <row r="2868" spans="1:1" x14ac:dyDescent="0.3">
      <c r="A2868">
        <v>18.920000000000002</v>
      </c>
    </row>
    <row r="2869" spans="1:1" x14ac:dyDescent="0.3">
      <c r="A2869">
        <v>19.079999999999998</v>
      </c>
    </row>
    <row r="2870" spans="1:1" x14ac:dyDescent="0.3">
      <c r="A2870">
        <v>19.48</v>
      </c>
    </row>
    <row r="2871" spans="1:1" x14ac:dyDescent="0.3">
      <c r="A2871">
        <v>19.88</v>
      </c>
    </row>
    <row r="2872" spans="1:1" x14ac:dyDescent="0.3">
      <c r="A2872">
        <v>20.079999999999998</v>
      </c>
    </row>
    <row r="2873" spans="1:1" x14ac:dyDescent="0.3">
      <c r="A2873">
        <v>19.920000000000002</v>
      </c>
    </row>
    <row r="2874" spans="1:1" x14ac:dyDescent="0.3">
      <c r="A2874">
        <v>19.420000000000002</v>
      </c>
    </row>
    <row r="2875" spans="1:1" x14ac:dyDescent="0.3">
      <c r="A2875">
        <v>19.77</v>
      </c>
    </row>
    <row r="2876" spans="1:1" x14ac:dyDescent="0.3">
      <c r="A2876">
        <v>20.079999999999998</v>
      </c>
    </row>
    <row r="2877" spans="1:1" x14ac:dyDescent="0.3">
      <c r="A2877">
        <v>19.77</v>
      </c>
    </row>
    <row r="2878" spans="1:1" x14ac:dyDescent="0.3">
      <c r="A2878">
        <v>20.13</v>
      </c>
    </row>
    <row r="2879" spans="1:1" x14ac:dyDescent="0.3">
      <c r="A2879">
        <v>20.88</v>
      </c>
    </row>
    <row r="2880" spans="1:1" x14ac:dyDescent="0.3">
      <c r="A2880">
        <v>21.58</v>
      </c>
    </row>
    <row r="2881" spans="1:1" x14ac:dyDescent="0.3">
      <c r="A2881">
        <v>18.38</v>
      </c>
    </row>
    <row r="2882" spans="1:1" x14ac:dyDescent="0.3">
      <c r="A2882">
        <v>18.579999999999998</v>
      </c>
    </row>
    <row r="2883" spans="1:1" x14ac:dyDescent="0.3">
      <c r="A2883">
        <v>18.63</v>
      </c>
    </row>
    <row r="2884" spans="1:1" x14ac:dyDescent="0.3">
      <c r="A2884">
        <v>18.52</v>
      </c>
    </row>
    <row r="2885" spans="1:1" x14ac:dyDescent="0.3">
      <c r="A2885">
        <v>18.329999999999998</v>
      </c>
    </row>
    <row r="2886" spans="1:1" x14ac:dyDescent="0.3">
      <c r="A2886">
        <v>18.52</v>
      </c>
    </row>
    <row r="2887" spans="1:1" x14ac:dyDescent="0.3">
      <c r="A2887">
        <v>19.579999999999998</v>
      </c>
    </row>
    <row r="2888" spans="1:1" x14ac:dyDescent="0.3">
      <c r="A2888">
        <v>19.63</v>
      </c>
    </row>
    <row r="2889" spans="1:1" x14ac:dyDescent="0.3">
      <c r="A2889">
        <v>19.77</v>
      </c>
    </row>
    <row r="2890" spans="1:1" x14ac:dyDescent="0.3">
      <c r="A2890">
        <v>19.98</v>
      </c>
    </row>
    <row r="2891" spans="1:1" x14ac:dyDescent="0.3">
      <c r="A2891">
        <v>20.38</v>
      </c>
    </row>
    <row r="2892" spans="1:1" x14ac:dyDescent="0.3">
      <c r="A2892">
        <v>20.9</v>
      </c>
    </row>
    <row r="2893" spans="1:1" x14ac:dyDescent="0.3">
      <c r="A2893">
        <v>21.08</v>
      </c>
    </row>
    <row r="2894" spans="1:1" x14ac:dyDescent="0.3">
      <c r="A2894">
        <v>21.52</v>
      </c>
    </row>
    <row r="2895" spans="1:1" x14ac:dyDescent="0.3">
      <c r="A2895">
        <v>20.92</v>
      </c>
    </row>
    <row r="2896" spans="1:1" x14ac:dyDescent="0.3">
      <c r="A2896">
        <v>21.33</v>
      </c>
    </row>
    <row r="2897" spans="1:1" x14ac:dyDescent="0.3">
      <c r="A2897">
        <v>21.77</v>
      </c>
    </row>
    <row r="2898" spans="1:1" x14ac:dyDescent="0.3">
      <c r="A2898">
        <v>22.73</v>
      </c>
    </row>
    <row r="2899" spans="1:1" x14ac:dyDescent="0.3">
      <c r="A2899">
        <v>23.55</v>
      </c>
    </row>
    <row r="2900" spans="1:1" x14ac:dyDescent="0.3">
      <c r="A2900">
        <v>24.42</v>
      </c>
    </row>
    <row r="2901" spans="1:1" x14ac:dyDescent="0.3">
      <c r="A2901">
        <v>24.45</v>
      </c>
    </row>
    <row r="2902" spans="1:1" x14ac:dyDescent="0.3">
      <c r="A2902">
        <v>25.48</v>
      </c>
    </row>
    <row r="2903" spans="1:1" x14ac:dyDescent="0.3">
      <c r="A2903">
        <v>25.48</v>
      </c>
    </row>
    <row r="2904" spans="1:1" x14ac:dyDescent="0.3">
      <c r="A2904">
        <v>26.38</v>
      </c>
    </row>
    <row r="2905" spans="1:1" x14ac:dyDescent="0.3">
      <c r="A2905">
        <v>26.08</v>
      </c>
    </row>
    <row r="2906" spans="1:1" x14ac:dyDescent="0.3">
      <c r="A2906">
        <v>25.02</v>
      </c>
    </row>
    <row r="2907" spans="1:1" x14ac:dyDescent="0.3">
      <c r="A2907">
        <v>22.13</v>
      </c>
    </row>
    <row r="2908" spans="1:1" x14ac:dyDescent="0.3">
      <c r="A2908">
        <v>22.08</v>
      </c>
    </row>
    <row r="2909" spans="1:1" x14ac:dyDescent="0.3">
      <c r="A2909">
        <v>23.08</v>
      </c>
    </row>
    <row r="2910" spans="1:1" x14ac:dyDescent="0.3">
      <c r="A2910">
        <v>24.63</v>
      </c>
    </row>
    <row r="2911" spans="1:1" x14ac:dyDescent="0.3">
      <c r="A2911">
        <v>24.02</v>
      </c>
    </row>
    <row r="2912" spans="1:1" x14ac:dyDescent="0.3">
      <c r="A2912">
        <v>23.67</v>
      </c>
    </row>
    <row r="2913" spans="1:1" x14ac:dyDescent="0.3">
      <c r="A2913">
        <v>24.52</v>
      </c>
    </row>
    <row r="2914" spans="1:1" x14ac:dyDescent="0.3">
      <c r="A2914">
        <v>24.33</v>
      </c>
    </row>
    <row r="2915" spans="1:1" x14ac:dyDescent="0.3">
      <c r="A2915">
        <v>24.73</v>
      </c>
    </row>
    <row r="2916" spans="1:1" x14ac:dyDescent="0.3">
      <c r="A2916">
        <v>22.63</v>
      </c>
    </row>
    <row r="2917" spans="1:1" x14ac:dyDescent="0.3">
      <c r="A2917">
        <v>17.920000000000002</v>
      </c>
    </row>
    <row r="2918" spans="1:1" x14ac:dyDescent="0.3">
      <c r="A2918">
        <v>19.63</v>
      </c>
    </row>
    <row r="2919" spans="1:1" x14ac:dyDescent="0.3">
      <c r="A2919">
        <v>19.63</v>
      </c>
    </row>
    <row r="2920" spans="1:1" x14ac:dyDescent="0.3">
      <c r="A2920">
        <v>18.920000000000002</v>
      </c>
    </row>
    <row r="2921" spans="1:1" x14ac:dyDescent="0.3">
      <c r="A2921">
        <v>19.38</v>
      </c>
    </row>
    <row r="2922" spans="1:1" x14ac:dyDescent="0.3">
      <c r="A2922">
        <v>20.13</v>
      </c>
    </row>
    <row r="2923" spans="1:1" x14ac:dyDescent="0.3">
      <c r="A2923">
        <v>19.579999999999998</v>
      </c>
    </row>
    <row r="2924" spans="1:1" x14ac:dyDescent="0.3">
      <c r="A2924">
        <v>19.88</v>
      </c>
    </row>
    <row r="2925" spans="1:1" x14ac:dyDescent="0.3">
      <c r="A2925">
        <v>20.38</v>
      </c>
    </row>
    <row r="2926" spans="1:1" x14ac:dyDescent="0.3">
      <c r="A2926">
        <v>20.92</v>
      </c>
    </row>
    <row r="2927" spans="1:1" x14ac:dyDescent="0.3">
      <c r="A2927">
        <v>21.52</v>
      </c>
    </row>
    <row r="2928" spans="1:1" x14ac:dyDescent="0.3">
      <c r="A2928">
        <v>22.08</v>
      </c>
    </row>
    <row r="2929" spans="1:1" x14ac:dyDescent="0.3">
      <c r="A2929">
        <v>23.02</v>
      </c>
    </row>
    <row r="2930" spans="1:1" x14ac:dyDescent="0.3">
      <c r="A2930">
        <v>23.02</v>
      </c>
    </row>
    <row r="2931" spans="1:1" x14ac:dyDescent="0.3">
      <c r="A2931">
        <v>22.4</v>
      </c>
    </row>
    <row r="2932" spans="1:1" x14ac:dyDescent="0.3">
      <c r="A2932">
        <v>21.98</v>
      </c>
    </row>
    <row r="2933" spans="1:1" x14ac:dyDescent="0.3">
      <c r="A2933">
        <v>21.88</v>
      </c>
    </row>
    <row r="2934" spans="1:1" x14ac:dyDescent="0.3">
      <c r="A2934">
        <v>22.13</v>
      </c>
    </row>
    <row r="2935" spans="1:1" x14ac:dyDescent="0.3">
      <c r="A2935">
        <v>22.13</v>
      </c>
    </row>
    <row r="2936" spans="1:1" x14ac:dyDescent="0.3">
      <c r="A2936">
        <v>22.42</v>
      </c>
    </row>
    <row r="2937" spans="1:1" x14ac:dyDescent="0.3">
      <c r="A2937">
        <v>22.77</v>
      </c>
    </row>
    <row r="2938" spans="1:1" x14ac:dyDescent="0.3">
      <c r="A2938">
        <v>23.23</v>
      </c>
    </row>
    <row r="2939" spans="1:1" x14ac:dyDescent="0.3">
      <c r="A2939">
        <v>24.33</v>
      </c>
    </row>
    <row r="2940" spans="1:1" x14ac:dyDescent="0.3">
      <c r="A2940">
        <v>24.48</v>
      </c>
    </row>
    <row r="2941" spans="1:1" x14ac:dyDescent="0.3">
      <c r="A2941">
        <v>24.13</v>
      </c>
    </row>
    <row r="2942" spans="1:1" x14ac:dyDescent="0.3">
      <c r="A2942">
        <v>25.23</v>
      </c>
    </row>
    <row r="2943" spans="1:1" x14ac:dyDescent="0.3">
      <c r="A2943">
        <v>21.23</v>
      </c>
    </row>
    <row r="2944" spans="1:1" x14ac:dyDescent="0.3">
      <c r="A2944">
        <v>22.13</v>
      </c>
    </row>
    <row r="2945" spans="1:1" x14ac:dyDescent="0.3">
      <c r="A2945">
        <v>22.52</v>
      </c>
    </row>
    <row r="2946" spans="1:1" x14ac:dyDescent="0.3">
      <c r="A2946">
        <v>23.02</v>
      </c>
    </row>
    <row r="2947" spans="1:1" x14ac:dyDescent="0.3">
      <c r="A2947">
        <v>23.48</v>
      </c>
    </row>
    <row r="2948" spans="1:1" x14ac:dyDescent="0.3">
      <c r="A2948">
        <v>22.52</v>
      </c>
    </row>
    <row r="2949" spans="1:1" x14ac:dyDescent="0.3">
      <c r="A2949">
        <v>22.67</v>
      </c>
    </row>
    <row r="2950" spans="1:1" x14ac:dyDescent="0.3">
      <c r="A2950">
        <v>23.27</v>
      </c>
    </row>
    <row r="2951" spans="1:1" x14ac:dyDescent="0.3">
      <c r="A2951">
        <v>22.63</v>
      </c>
    </row>
    <row r="2952" spans="1:1" x14ac:dyDescent="0.3">
      <c r="A2952">
        <v>23.08</v>
      </c>
    </row>
    <row r="2953" spans="1:1" x14ac:dyDescent="0.3">
      <c r="A2953">
        <v>24.13</v>
      </c>
    </row>
    <row r="2954" spans="1:1" x14ac:dyDescent="0.3">
      <c r="A2954">
        <v>24.02</v>
      </c>
    </row>
    <row r="2955" spans="1:1" x14ac:dyDescent="0.3">
      <c r="A2955">
        <v>22.33</v>
      </c>
    </row>
    <row r="2956" spans="1:1" x14ac:dyDescent="0.3">
      <c r="A2956">
        <v>22.73</v>
      </c>
    </row>
    <row r="2957" spans="1:1" x14ac:dyDescent="0.3">
      <c r="A2957">
        <v>22.83</v>
      </c>
    </row>
    <row r="2958" spans="1:1" x14ac:dyDescent="0.3">
      <c r="A2958">
        <v>24.17</v>
      </c>
    </row>
    <row r="2959" spans="1:1" x14ac:dyDescent="0.3">
      <c r="A2959">
        <v>24.67</v>
      </c>
    </row>
    <row r="2960" spans="1:1" x14ac:dyDescent="0.3">
      <c r="A2960">
        <v>24.38</v>
      </c>
    </row>
    <row r="2961" spans="1:1" x14ac:dyDescent="0.3">
      <c r="A2961">
        <v>22.63</v>
      </c>
    </row>
    <row r="2962" spans="1:1" x14ac:dyDescent="0.3">
      <c r="A2962">
        <v>23.38</v>
      </c>
    </row>
    <row r="2963" spans="1:1" x14ac:dyDescent="0.3">
      <c r="A2963">
        <v>24.17</v>
      </c>
    </row>
    <row r="2964" spans="1:1" x14ac:dyDescent="0.3">
      <c r="A2964">
        <v>24.8</v>
      </c>
    </row>
    <row r="2965" spans="1:1" x14ac:dyDescent="0.3">
      <c r="A2965">
        <v>23.63</v>
      </c>
    </row>
    <row r="2966" spans="1:1" x14ac:dyDescent="0.3">
      <c r="A2966">
        <v>23.48</v>
      </c>
    </row>
    <row r="2967" spans="1:1" x14ac:dyDescent="0.3">
      <c r="A2967">
        <v>23.52</v>
      </c>
    </row>
    <row r="2968" spans="1:1" x14ac:dyDescent="0.3">
      <c r="A2968">
        <v>25.02</v>
      </c>
    </row>
    <row r="2969" spans="1:1" x14ac:dyDescent="0.3">
      <c r="A2969">
        <v>25.88</v>
      </c>
    </row>
    <row r="2970" spans="1:1" x14ac:dyDescent="0.3">
      <c r="A2970">
        <v>27.52</v>
      </c>
    </row>
    <row r="2971" spans="1:1" x14ac:dyDescent="0.3">
      <c r="A2971">
        <v>27.98</v>
      </c>
    </row>
    <row r="2972" spans="1:1" x14ac:dyDescent="0.3">
      <c r="A2972">
        <v>27.83</v>
      </c>
    </row>
    <row r="2973" spans="1:1" x14ac:dyDescent="0.3">
      <c r="A2973">
        <v>25.02</v>
      </c>
    </row>
    <row r="2974" spans="1:1" x14ac:dyDescent="0.3">
      <c r="A2974">
        <v>26.73</v>
      </c>
    </row>
    <row r="2975" spans="1:1" x14ac:dyDescent="0.3">
      <c r="A2975">
        <v>24.63</v>
      </c>
    </row>
    <row r="2976" spans="1:1" x14ac:dyDescent="0.3">
      <c r="A2976">
        <v>24.58</v>
      </c>
    </row>
    <row r="2977" spans="1:1" x14ac:dyDescent="0.3">
      <c r="A2977">
        <v>24.08</v>
      </c>
    </row>
    <row r="2978" spans="1:1" x14ac:dyDescent="0.3">
      <c r="A2978">
        <v>23.63</v>
      </c>
    </row>
    <row r="2979" spans="1:1" x14ac:dyDescent="0.3">
      <c r="A2979">
        <v>24.52</v>
      </c>
    </row>
    <row r="2980" spans="1:1" x14ac:dyDescent="0.3">
      <c r="A2980">
        <v>24.55</v>
      </c>
    </row>
    <row r="2981" spans="1:1" x14ac:dyDescent="0.3">
      <c r="A2981">
        <v>24.65</v>
      </c>
    </row>
    <row r="2982" spans="1:1" x14ac:dyDescent="0.3">
      <c r="A2982">
        <v>22.38</v>
      </c>
    </row>
    <row r="2983" spans="1:1" x14ac:dyDescent="0.3">
      <c r="A2983">
        <v>22.38</v>
      </c>
    </row>
    <row r="2984" spans="1:1" x14ac:dyDescent="0.3">
      <c r="A2984">
        <v>23.23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75"/>
  <sheetViews>
    <sheetView topLeftCell="A7819" workbookViewId="0">
      <selection activeCell="I7851" sqref="I7851"/>
    </sheetView>
  </sheetViews>
  <sheetFormatPr defaultRowHeight="16.5" x14ac:dyDescent="0.3"/>
  <cols>
    <col min="1" max="1" width="14.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  <c r="F2">
        <v>17.239999999999998</v>
      </c>
      <c r="G2">
        <v>0</v>
      </c>
    </row>
    <row r="3" spans="1:7" x14ac:dyDescent="0.3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  <c r="F3">
        <v>18.190000999999999</v>
      </c>
      <c r="G3">
        <v>0</v>
      </c>
    </row>
    <row r="4" spans="1:7" x14ac:dyDescent="0.3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  <c r="F4">
        <v>19.219999000000001</v>
      </c>
      <c r="G4">
        <v>0</v>
      </c>
    </row>
    <row r="5" spans="1:7" x14ac:dyDescent="0.3">
      <c r="A5" s="1">
        <v>32878</v>
      </c>
      <c r="B5">
        <v>20.110001</v>
      </c>
      <c r="C5">
        <v>20.110001</v>
      </c>
      <c r="D5">
        <v>20.110001</v>
      </c>
      <c r="E5">
        <v>20.110001</v>
      </c>
      <c r="F5">
        <v>20.110001</v>
      </c>
      <c r="G5">
        <v>0</v>
      </c>
    </row>
    <row r="6" spans="1:7" x14ac:dyDescent="0.3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  <c r="F6">
        <v>20.260000000000002</v>
      </c>
      <c r="G6">
        <v>0</v>
      </c>
    </row>
    <row r="7" spans="1:7" x14ac:dyDescent="0.3">
      <c r="A7" s="1">
        <v>32882</v>
      </c>
      <c r="B7">
        <v>22.200001</v>
      </c>
      <c r="C7">
        <v>22.200001</v>
      </c>
      <c r="D7">
        <v>22.200001</v>
      </c>
      <c r="E7">
        <v>22.200001</v>
      </c>
      <c r="F7">
        <v>22.200001</v>
      </c>
      <c r="G7">
        <v>0</v>
      </c>
    </row>
    <row r="8" spans="1:7" x14ac:dyDescent="0.3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  <c r="F8">
        <v>22.440000999999999</v>
      </c>
      <c r="G8">
        <v>0</v>
      </c>
    </row>
    <row r="9" spans="1:7" x14ac:dyDescent="0.3">
      <c r="A9" s="1">
        <v>32884</v>
      </c>
      <c r="B9">
        <v>20.049999</v>
      </c>
      <c r="C9">
        <v>20.049999</v>
      </c>
      <c r="D9">
        <v>20.049999</v>
      </c>
      <c r="E9">
        <v>20.049999</v>
      </c>
      <c r="F9">
        <v>20.049999</v>
      </c>
      <c r="G9">
        <v>0</v>
      </c>
    </row>
    <row r="10" spans="1:7" x14ac:dyDescent="0.3">
      <c r="A10" s="1">
        <v>32885</v>
      </c>
      <c r="B10">
        <v>24.639999</v>
      </c>
      <c r="C10">
        <v>24.639999</v>
      </c>
      <c r="D10">
        <v>24.639999</v>
      </c>
      <c r="E10">
        <v>24.639999</v>
      </c>
      <c r="F10">
        <v>24.639999</v>
      </c>
      <c r="G10">
        <v>0</v>
      </c>
    </row>
    <row r="11" spans="1:7" x14ac:dyDescent="0.3">
      <c r="A11" s="1">
        <v>32888</v>
      </c>
      <c r="B11">
        <v>26.34</v>
      </c>
      <c r="C11">
        <v>26.34</v>
      </c>
      <c r="D11">
        <v>26.34</v>
      </c>
      <c r="E11">
        <v>26.34</v>
      </c>
      <c r="F11">
        <v>26.34</v>
      </c>
      <c r="G11">
        <v>0</v>
      </c>
    </row>
    <row r="12" spans="1:7" x14ac:dyDescent="0.3">
      <c r="A12" s="1">
        <v>32889</v>
      </c>
      <c r="B12">
        <v>24.18</v>
      </c>
      <c r="C12">
        <v>24.18</v>
      </c>
      <c r="D12">
        <v>24.18</v>
      </c>
      <c r="E12">
        <v>24.18</v>
      </c>
      <c r="F12">
        <v>24.18</v>
      </c>
      <c r="G12">
        <v>0</v>
      </c>
    </row>
    <row r="13" spans="1:7" x14ac:dyDescent="0.3">
      <c r="A13" s="1">
        <v>32890</v>
      </c>
      <c r="B13">
        <v>24.16</v>
      </c>
      <c r="C13">
        <v>24.16</v>
      </c>
      <c r="D13">
        <v>24.16</v>
      </c>
      <c r="E13">
        <v>24.16</v>
      </c>
      <c r="F13">
        <v>24.16</v>
      </c>
      <c r="G13">
        <v>0</v>
      </c>
    </row>
    <row r="14" spans="1:7" x14ac:dyDescent="0.3">
      <c r="A14" s="1">
        <v>32891</v>
      </c>
      <c r="B14">
        <v>24.34</v>
      </c>
      <c r="C14">
        <v>24.34</v>
      </c>
      <c r="D14">
        <v>24.34</v>
      </c>
      <c r="E14">
        <v>24.34</v>
      </c>
      <c r="F14">
        <v>24.34</v>
      </c>
      <c r="G14">
        <v>0</v>
      </c>
    </row>
    <row r="15" spans="1:7" x14ac:dyDescent="0.3">
      <c r="A15" s="1">
        <v>32892</v>
      </c>
      <c r="B15">
        <v>22.5</v>
      </c>
      <c r="C15">
        <v>22.5</v>
      </c>
      <c r="D15">
        <v>22.5</v>
      </c>
      <c r="E15">
        <v>22.5</v>
      </c>
      <c r="F15">
        <v>22.5</v>
      </c>
      <c r="G15">
        <v>0</v>
      </c>
    </row>
    <row r="16" spans="1:7" x14ac:dyDescent="0.3">
      <c r="A16" s="1">
        <v>32895</v>
      </c>
      <c r="B16">
        <v>26.700001</v>
      </c>
      <c r="C16">
        <v>26.700001</v>
      </c>
      <c r="D16">
        <v>26.700001</v>
      </c>
      <c r="E16">
        <v>26.700001</v>
      </c>
      <c r="F16">
        <v>26.700001</v>
      </c>
      <c r="G16">
        <v>0</v>
      </c>
    </row>
    <row r="17" spans="1:7" x14ac:dyDescent="0.3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  <c r="F17">
        <v>24.719999000000001</v>
      </c>
      <c r="G17">
        <v>0</v>
      </c>
    </row>
    <row r="18" spans="1:7" x14ac:dyDescent="0.3">
      <c r="A18" s="1">
        <v>32897</v>
      </c>
      <c r="B18">
        <v>25.389999</v>
      </c>
      <c r="C18">
        <v>25.389999</v>
      </c>
      <c r="D18">
        <v>25.389999</v>
      </c>
      <c r="E18">
        <v>25.389999</v>
      </c>
      <c r="F18">
        <v>25.389999</v>
      </c>
      <c r="G18">
        <v>0</v>
      </c>
    </row>
    <row r="19" spans="1:7" x14ac:dyDescent="0.3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  <c r="F19">
        <v>25.629999000000002</v>
      </c>
      <c r="G19">
        <v>0</v>
      </c>
    </row>
    <row r="20" spans="1:7" x14ac:dyDescent="0.3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  <c r="F20">
        <v>26.280000999999999</v>
      </c>
      <c r="G20">
        <v>0</v>
      </c>
    </row>
    <row r="21" spans="1:7" x14ac:dyDescent="0.3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F21">
        <v>26.440000999999999</v>
      </c>
      <c r="G21">
        <v>0</v>
      </c>
    </row>
    <row r="22" spans="1:7" x14ac:dyDescent="0.3">
      <c r="A22" s="1">
        <v>32903</v>
      </c>
      <c r="B22">
        <v>27.25</v>
      </c>
      <c r="C22">
        <v>27.25</v>
      </c>
      <c r="D22">
        <v>27.25</v>
      </c>
      <c r="E22">
        <v>27.25</v>
      </c>
      <c r="F22">
        <v>27.25</v>
      </c>
      <c r="G22">
        <v>0</v>
      </c>
    </row>
    <row r="23" spans="1:7" x14ac:dyDescent="0.3">
      <c r="A23" s="1">
        <v>32904</v>
      </c>
      <c r="B23">
        <v>25.360001</v>
      </c>
      <c r="C23">
        <v>25.360001</v>
      </c>
      <c r="D23">
        <v>25.360001</v>
      </c>
      <c r="E23">
        <v>25.360001</v>
      </c>
      <c r="F23">
        <v>25.360001</v>
      </c>
      <c r="G23">
        <v>0</v>
      </c>
    </row>
    <row r="24" spans="1:7" x14ac:dyDescent="0.3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  <c r="F24">
        <v>24.870000999999998</v>
      </c>
      <c r="G24">
        <v>0</v>
      </c>
    </row>
    <row r="25" spans="1:7" x14ac:dyDescent="0.3">
      <c r="A25" s="1">
        <v>32906</v>
      </c>
      <c r="B25">
        <v>24.32</v>
      </c>
      <c r="C25">
        <v>24.32</v>
      </c>
      <c r="D25">
        <v>24.32</v>
      </c>
      <c r="E25">
        <v>24.32</v>
      </c>
      <c r="F25">
        <v>24.32</v>
      </c>
      <c r="G25">
        <v>0</v>
      </c>
    </row>
    <row r="26" spans="1:7" x14ac:dyDescent="0.3">
      <c r="A26" s="1">
        <v>32909</v>
      </c>
      <c r="B26">
        <v>24.540001</v>
      </c>
      <c r="C26">
        <v>24.540001</v>
      </c>
      <c r="D26">
        <v>24.540001</v>
      </c>
      <c r="E26">
        <v>24.540001</v>
      </c>
      <c r="F26">
        <v>24.540001</v>
      </c>
      <c r="G26">
        <v>0</v>
      </c>
    </row>
    <row r="27" spans="1:7" x14ac:dyDescent="0.3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  <c r="F27">
        <v>24.690000999999999</v>
      </c>
      <c r="G27">
        <v>0</v>
      </c>
    </row>
    <row r="28" spans="1:7" x14ac:dyDescent="0.3">
      <c r="A28" s="1">
        <v>32911</v>
      </c>
      <c r="B28">
        <v>24.290001</v>
      </c>
      <c r="C28">
        <v>24.290001</v>
      </c>
      <c r="D28">
        <v>24.290001</v>
      </c>
      <c r="E28">
        <v>24.290001</v>
      </c>
      <c r="F28">
        <v>24.290001</v>
      </c>
      <c r="G28">
        <v>0</v>
      </c>
    </row>
    <row r="29" spans="1:7" x14ac:dyDescent="0.3">
      <c r="A29" s="1">
        <v>32912</v>
      </c>
      <c r="B29">
        <v>23.77</v>
      </c>
      <c r="C29">
        <v>23.77</v>
      </c>
      <c r="D29">
        <v>23.77</v>
      </c>
      <c r="E29">
        <v>23.77</v>
      </c>
      <c r="F29">
        <v>23.77</v>
      </c>
      <c r="G29">
        <v>0</v>
      </c>
    </row>
    <row r="30" spans="1:7" x14ac:dyDescent="0.3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  <c r="F30">
        <v>23.690000999999999</v>
      </c>
      <c r="G30">
        <v>0</v>
      </c>
    </row>
    <row r="31" spans="1:7" x14ac:dyDescent="0.3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  <c r="F31">
        <v>24.379999000000002</v>
      </c>
      <c r="G31">
        <v>0</v>
      </c>
    </row>
    <row r="32" spans="1:7" x14ac:dyDescent="0.3">
      <c r="A32" s="1">
        <v>32917</v>
      </c>
      <c r="B32">
        <v>23.76</v>
      </c>
      <c r="C32">
        <v>23.76</v>
      </c>
      <c r="D32">
        <v>23.76</v>
      </c>
      <c r="E32">
        <v>23.76</v>
      </c>
      <c r="F32">
        <v>23.76</v>
      </c>
      <c r="G32">
        <v>0</v>
      </c>
    </row>
    <row r="33" spans="1:7" x14ac:dyDescent="0.3">
      <c r="A33" s="1">
        <v>32918</v>
      </c>
      <c r="B33">
        <v>22.049999</v>
      </c>
      <c r="C33">
        <v>22.049999</v>
      </c>
      <c r="D33">
        <v>22.049999</v>
      </c>
      <c r="E33">
        <v>22.049999</v>
      </c>
      <c r="F33">
        <v>22.049999</v>
      </c>
      <c r="G33">
        <v>0</v>
      </c>
    </row>
    <row r="34" spans="1:7" x14ac:dyDescent="0.3">
      <c r="A34" s="1">
        <v>32919</v>
      </c>
      <c r="B34">
        <v>19.709999</v>
      </c>
      <c r="C34">
        <v>19.709999</v>
      </c>
      <c r="D34">
        <v>19.709999</v>
      </c>
      <c r="E34">
        <v>19.709999</v>
      </c>
      <c r="F34">
        <v>19.709999</v>
      </c>
      <c r="G34">
        <v>0</v>
      </c>
    </row>
    <row r="35" spans="1:7" x14ac:dyDescent="0.3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  <c r="F35">
        <v>20.780000999999999</v>
      </c>
      <c r="G35">
        <v>0</v>
      </c>
    </row>
    <row r="36" spans="1:7" x14ac:dyDescent="0.3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  <c r="F36">
        <v>22.780000999999999</v>
      </c>
      <c r="G36">
        <v>0</v>
      </c>
    </row>
    <row r="37" spans="1:7" x14ac:dyDescent="0.3">
      <c r="A37" s="1">
        <v>32925</v>
      </c>
      <c r="B37">
        <v>23.889999</v>
      </c>
      <c r="C37">
        <v>23.889999</v>
      </c>
      <c r="D37">
        <v>23.889999</v>
      </c>
      <c r="E37">
        <v>23.889999</v>
      </c>
      <c r="F37">
        <v>23.889999</v>
      </c>
      <c r="G37">
        <v>0</v>
      </c>
    </row>
    <row r="38" spans="1:7" x14ac:dyDescent="0.3">
      <c r="A38" s="1">
        <v>32926</v>
      </c>
      <c r="B38">
        <v>22.540001</v>
      </c>
      <c r="C38">
        <v>22.540001</v>
      </c>
      <c r="D38">
        <v>22.540001</v>
      </c>
      <c r="E38">
        <v>22.540001</v>
      </c>
      <c r="F38">
        <v>22.540001</v>
      </c>
      <c r="G38">
        <v>0</v>
      </c>
    </row>
    <row r="39" spans="1:7" x14ac:dyDescent="0.3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  <c r="F39">
        <v>23.690000999999999</v>
      </c>
      <c r="G39">
        <v>0</v>
      </c>
    </row>
    <row r="40" spans="1:7" x14ac:dyDescent="0.3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  <c r="F40">
        <v>23.559999000000001</v>
      </c>
      <c r="G40">
        <v>0</v>
      </c>
    </row>
    <row r="41" spans="1:7" x14ac:dyDescent="0.3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  <c r="F41">
        <v>22.690000999999999</v>
      </c>
      <c r="G41">
        <v>0</v>
      </c>
    </row>
    <row r="42" spans="1:7" x14ac:dyDescent="0.3">
      <c r="A42" s="1">
        <v>32932</v>
      </c>
      <c r="B42">
        <v>21.99</v>
      </c>
      <c r="C42">
        <v>21.99</v>
      </c>
      <c r="D42">
        <v>21.99</v>
      </c>
      <c r="E42">
        <v>21.99</v>
      </c>
      <c r="F42">
        <v>21.99</v>
      </c>
      <c r="G42">
        <v>0</v>
      </c>
    </row>
    <row r="43" spans="1:7" x14ac:dyDescent="0.3">
      <c r="A43" s="1">
        <v>32933</v>
      </c>
      <c r="B43">
        <v>21.9</v>
      </c>
      <c r="C43">
        <v>21.9</v>
      </c>
      <c r="D43">
        <v>21.9</v>
      </c>
      <c r="E43">
        <v>21.9</v>
      </c>
      <c r="F43">
        <v>21.9</v>
      </c>
      <c r="G43">
        <v>0</v>
      </c>
    </row>
    <row r="44" spans="1:7" x14ac:dyDescent="0.3">
      <c r="A44" s="1">
        <v>32934</v>
      </c>
      <c r="B44">
        <v>21.34</v>
      </c>
      <c r="C44">
        <v>21.34</v>
      </c>
      <c r="D44">
        <v>21.34</v>
      </c>
      <c r="E44">
        <v>21.34</v>
      </c>
      <c r="F44">
        <v>21.34</v>
      </c>
      <c r="G44">
        <v>0</v>
      </c>
    </row>
    <row r="45" spans="1:7" x14ac:dyDescent="0.3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  <c r="F45">
        <v>22.030000999999999</v>
      </c>
      <c r="G45">
        <v>0</v>
      </c>
    </row>
    <row r="46" spans="1:7" x14ac:dyDescent="0.3">
      <c r="A46" s="1">
        <v>32938</v>
      </c>
      <c r="B46">
        <v>20.549999</v>
      </c>
      <c r="C46">
        <v>20.549999</v>
      </c>
      <c r="D46">
        <v>20.549999</v>
      </c>
      <c r="E46">
        <v>20.549999</v>
      </c>
      <c r="F46">
        <v>20.549999</v>
      </c>
      <c r="G46">
        <v>0</v>
      </c>
    </row>
    <row r="47" spans="1:7" x14ac:dyDescent="0.3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  <c r="F47">
        <v>19.100000000000001</v>
      </c>
      <c r="G47">
        <v>0</v>
      </c>
    </row>
    <row r="48" spans="1:7" x14ac:dyDescent="0.3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  <c r="F48">
        <v>19.739999999999998</v>
      </c>
      <c r="G48">
        <v>0</v>
      </c>
    </row>
    <row r="49" spans="1:7" x14ac:dyDescent="0.3">
      <c r="A49" s="1">
        <v>32941</v>
      </c>
      <c r="B49">
        <v>20.299999</v>
      </c>
      <c r="C49">
        <v>20.299999</v>
      </c>
      <c r="D49">
        <v>20.299999</v>
      </c>
      <c r="E49">
        <v>20.299999</v>
      </c>
      <c r="F49">
        <v>20.299999</v>
      </c>
      <c r="G49">
        <v>0</v>
      </c>
    </row>
    <row r="50" spans="1:7" x14ac:dyDescent="0.3">
      <c r="A50" s="1">
        <v>32944</v>
      </c>
      <c r="B50">
        <v>20.07</v>
      </c>
      <c r="C50">
        <v>20.07</v>
      </c>
      <c r="D50">
        <v>20.07</v>
      </c>
      <c r="E50">
        <v>20.07</v>
      </c>
      <c r="F50">
        <v>20.07</v>
      </c>
      <c r="G50">
        <v>0</v>
      </c>
    </row>
    <row r="51" spans="1:7" x14ac:dyDescent="0.3">
      <c r="A51" s="1">
        <v>32945</v>
      </c>
      <c r="B51">
        <v>21.049999</v>
      </c>
      <c r="C51">
        <v>21.049999</v>
      </c>
      <c r="D51">
        <v>21.049999</v>
      </c>
      <c r="E51">
        <v>21.049999</v>
      </c>
      <c r="F51">
        <v>21.049999</v>
      </c>
      <c r="G51">
        <v>0</v>
      </c>
    </row>
    <row r="52" spans="1:7" x14ac:dyDescent="0.3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  <c r="F52">
        <v>19.649999999999999</v>
      </c>
      <c r="G52">
        <v>0</v>
      </c>
    </row>
    <row r="53" spans="1:7" x14ac:dyDescent="0.3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  <c r="F53">
        <v>18.809999000000001</v>
      </c>
      <c r="G53">
        <v>0</v>
      </c>
    </row>
    <row r="54" spans="1:7" x14ac:dyDescent="0.3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  <c r="F54">
        <v>17.620000999999998</v>
      </c>
      <c r="G54">
        <v>0</v>
      </c>
    </row>
    <row r="55" spans="1:7" x14ac:dyDescent="0.3">
      <c r="A55" s="1">
        <v>32951</v>
      </c>
      <c r="B55">
        <v>18.290001</v>
      </c>
      <c r="C55">
        <v>18.290001</v>
      </c>
      <c r="D55">
        <v>18.290001</v>
      </c>
      <c r="E55">
        <v>18.290001</v>
      </c>
      <c r="F55">
        <v>18.290001</v>
      </c>
      <c r="G55">
        <v>0</v>
      </c>
    </row>
    <row r="56" spans="1:7" x14ac:dyDescent="0.3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  <c r="F56">
        <v>19.059999000000001</v>
      </c>
      <c r="G56">
        <v>0</v>
      </c>
    </row>
    <row r="57" spans="1:7" x14ac:dyDescent="0.3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  <c r="F57">
        <v>20.100000000000001</v>
      </c>
      <c r="G57">
        <v>0</v>
      </c>
    </row>
    <row r="58" spans="1:7" x14ac:dyDescent="0.3">
      <c r="A58" s="1">
        <v>32954</v>
      </c>
      <c r="B58">
        <v>22.74</v>
      </c>
      <c r="C58">
        <v>22.74</v>
      </c>
      <c r="D58">
        <v>22.74</v>
      </c>
      <c r="E58">
        <v>22.74</v>
      </c>
      <c r="F58">
        <v>22.74</v>
      </c>
      <c r="G58">
        <v>0</v>
      </c>
    </row>
    <row r="59" spans="1:7" x14ac:dyDescent="0.3">
      <c r="A59" s="1">
        <v>32955</v>
      </c>
      <c r="B59">
        <v>20.459999</v>
      </c>
      <c r="C59">
        <v>20.459999</v>
      </c>
      <c r="D59">
        <v>20.459999</v>
      </c>
      <c r="E59">
        <v>20.459999</v>
      </c>
      <c r="F59">
        <v>20.459999</v>
      </c>
      <c r="G59">
        <v>0</v>
      </c>
    </row>
    <row r="60" spans="1:7" x14ac:dyDescent="0.3">
      <c r="A60" s="1">
        <v>32958</v>
      </c>
      <c r="B60">
        <v>19.59</v>
      </c>
      <c r="C60">
        <v>19.59</v>
      </c>
      <c r="D60">
        <v>19.59</v>
      </c>
      <c r="E60">
        <v>19.59</v>
      </c>
      <c r="F60">
        <v>19.59</v>
      </c>
      <c r="G60">
        <v>0</v>
      </c>
    </row>
    <row r="61" spans="1:7" x14ac:dyDescent="0.3">
      <c r="A61" s="1">
        <v>32959</v>
      </c>
      <c r="B61">
        <v>21.01</v>
      </c>
      <c r="C61">
        <v>21.01</v>
      </c>
      <c r="D61">
        <v>21.01</v>
      </c>
      <c r="E61">
        <v>21.01</v>
      </c>
      <c r="F61">
        <v>21.01</v>
      </c>
      <c r="G61">
        <v>0</v>
      </c>
    </row>
    <row r="62" spans="1:7" x14ac:dyDescent="0.3">
      <c r="A62" s="1">
        <v>32960</v>
      </c>
      <c r="B62">
        <v>19.77</v>
      </c>
      <c r="C62">
        <v>19.77</v>
      </c>
      <c r="D62">
        <v>19.77</v>
      </c>
      <c r="E62">
        <v>19.77</v>
      </c>
      <c r="F62">
        <v>19.77</v>
      </c>
      <c r="G62">
        <v>0</v>
      </c>
    </row>
    <row r="63" spans="1:7" x14ac:dyDescent="0.3">
      <c r="A63" s="1">
        <v>32961</v>
      </c>
      <c r="B63">
        <v>18.459999</v>
      </c>
      <c r="C63">
        <v>18.459999</v>
      </c>
      <c r="D63">
        <v>18.459999</v>
      </c>
      <c r="E63">
        <v>18.459999</v>
      </c>
      <c r="F63">
        <v>18.459999</v>
      </c>
      <c r="G63">
        <v>0</v>
      </c>
    </row>
    <row r="64" spans="1:7" x14ac:dyDescent="0.3">
      <c r="A64" s="1">
        <v>32962</v>
      </c>
      <c r="B64">
        <v>19.73</v>
      </c>
      <c r="C64">
        <v>19.73</v>
      </c>
      <c r="D64">
        <v>19.73</v>
      </c>
      <c r="E64">
        <v>19.73</v>
      </c>
      <c r="F64">
        <v>19.73</v>
      </c>
      <c r="G64">
        <v>0</v>
      </c>
    </row>
    <row r="65" spans="1:7" x14ac:dyDescent="0.3">
      <c r="A65" s="1">
        <v>32965</v>
      </c>
      <c r="B65">
        <v>22.84</v>
      </c>
      <c r="C65">
        <v>22.84</v>
      </c>
      <c r="D65">
        <v>22.84</v>
      </c>
      <c r="E65">
        <v>22.84</v>
      </c>
      <c r="F65">
        <v>22.84</v>
      </c>
      <c r="G65">
        <v>0</v>
      </c>
    </row>
    <row r="66" spans="1:7" x14ac:dyDescent="0.3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  <c r="F66">
        <v>20.440000999999999</v>
      </c>
      <c r="G66">
        <v>0</v>
      </c>
    </row>
    <row r="67" spans="1:7" x14ac:dyDescent="0.3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  <c r="F67">
        <v>22.030000999999999</v>
      </c>
      <c r="G67">
        <v>0</v>
      </c>
    </row>
    <row r="68" spans="1:7" x14ac:dyDescent="0.3">
      <c r="A68" s="1">
        <v>32968</v>
      </c>
      <c r="B68">
        <v>21.209999</v>
      </c>
      <c r="C68">
        <v>21.209999</v>
      </c>
      <c r="D68">
        <v>21.209999</v>
      </c>
      <c r="E68">
        <v>21.209999</v>
      </c>
      <c r="F68">
        <v>21.209999</v>
      </c>
      <c r="G68">
        <v>0</v>
      </c>
    </row>
    <row r="69" spans="1:7" x14ac:dyDescent="0.3">
      <c r="A69" s="1">
        <v>32969</v>
      </c>
      <c r="B69">
        <v>21.76</v>
      </c>
      <c r="C69">
        <v>21.76</v>
      </c>
      <c r="D69">
        <v>21.76</v>
      </c>
      <c r="E69">
        <v>21.76</v>
      </c>
      <c r="F69">
        <v>21.76</v>
      </c>
      <c r="G69">
        <v>0</v>
      </c>
    </row>
    <row r="70" spans="1:7" x14ac:dyDescent="0.3">
      <c r="A70" s="1">
        <v>32972</v>
      </c>
      <c r="B70">
        <v>22.299999</v>
      </c>
      <c r="C70">
        <v>22.299999</v>
      </c>
      <c r="D70">
        <v>22.299999</v>
      </c>
      <c r="E70">
        <v>22.299999</v>
      </c>
      <c r="F70">
        <v>22.299999</v>
      </c>
      <c r="G70">
        <v>0</v>
      </c>
    </row>
    <row r="71" spans="1:7" x14ac:dyDescent="0.3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  <c r="F71">
        <v>21.690000999999999</v>
      </c>
      <c r="G71">
        <v>0</v>
      </c>
    </row>
    <row r="72" spans="1:7" x14ac:dyDescent="0.3">
      <c r="A72" s="1">
        <v>32974</v>
      </c>
      <c r="B72">
        <v>17.73</v>
      </c>
      <c r="C72">
        <v>17.73</v>
      </c>
      <c r="D72">
        <v>17.73</v>
      </c>
      <c r="E72">
        <v>17.73</v>
      </c>
      <c r="F72">
        <v>17.73</v>
      </c>
      <c r="G72">
        <v>0</v>
      </c>
    </row>
    <row r="73" spans="1:7" x14ac:dyDescent="0.3">
      <c r="A73" s="1">
        <v>32975</v>
      </c>
      <c r="B73">
        <v>19.799999</v>
      </c>
      <c r="C73">
        <v>19.799999</v>
      </c>
      <c r="D73">
        <v>19.799999</v>
      </c>
      <c r="E73">
        <v>19.799999</v>
      </c>
      <c r="F73">
        <v>19.799999</v>
      </c>
      <c r="G73">
        <v>0</v>
      </c>
    </row>
    <row r="74" spans="1:7" x14ac:dyDescent="0.3">
      <c r="A74" s="1">
        <v>32979</v>
      </c>
      <c r="B74">
        <v>20.75</v>
      </c>
      <c r="C74">
        <v>20.75</v>
      </c>
      <c r="D74">
        <v>20.75</v>
      </c>
      <c r="E74">
        <v>20.75</v>
      </c>
      <c r="F74">
        <v>20.75</v>
      </c>
      <c r="G74">
        <v>0</v>
      </c>
    </row>
    <row r="75" spans="1:7" x14ac:dyDescent="0.3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  <c r="F75">
        <v>20.379999000000002</v>
      </c>
      <c r="G75">
        <v>0</v>
      </c>
    </row>
    <row r="76" spans="1:7" x14ac:dyDescent="0.3">
      <c r="A76" s="1">
        <v>32981</v>
      </c>
      <c r="B76">
        <v>22.67</v>
      </c>
      <c r="C76">
        <v>22.67</v>
      </c>
      <c r="D76">
        <v>22.67</v>
      </c>
      <c r="E76">
        <v>22.67</v>
      </c>
      <c r="F76">
        <v>22.67</v>
      </c>
      <c r="G76">
        <v>0</v>
      </c>
    </row>
    <row r="77" spans="1:7" x14ac:dyDescent="0.3">
      <c r="A77" s="1">
        <v>32982</v>
      </c>
      <c r="B77">
        <v>22.459999</v>
      </c>
      <c r="C77">
        <v>22.459999</v>
      </c>
      <c r="D77">
        <v>22.459999</v>
      </c>
      <c r="E77">
        <v>22.459999</v>
      </c>
      <c r="F77">
        <v>22.459999</v>
      </c>
      <c r="G77">
        <v>0</v>
      </c>
    </row>
    <row r="78" spans="1:7" x14ac:dyDescent="0.3">
      <c r="A78" s="1">
        <v>32983</v>
      </c>
      <c r="B78">
        <v>23.33</v>
      </c>
      <c r="C78">
        <v>23.33</v>
      </c>
      <c r="D78">
        <v>23.33</v>
      </c>
      <c r="E78">
        <v>23.33</v>
      </c>
      <c r="F78">
        <v>23.33</v>
      </c>
      <c r="G78">
        <v>0</v>
      </c>
    </row>
    <row r="79" spans="1:7" x14ac:dyDescent="0.3">
      <c r="A79" s="1">
        <v>32986</v>
      </c>
      <c r="B79">
        <v>24.16</v>
      </c>
      <c r="C79">
        <v>24.16</v>
      </c>
      <c r="D79">
        <v>24.16</v>
      </c>
      <c r="E79">
        <v>24.16</v>
      </c>
      <c r="F79">
        <v>24.16</v>
      </c>
      <c r="G79">
        <v>0</v>
      </c>
    </row>
    <row r="80" spans="1:7" x14ac:dyDescent="0.3">
      <c r="A80" s="1">
        <v>32987</v>
      </c>
      <c r="B80">
        <v>21.700001</v>
      </c>
      <c r="C80">
        <v>21.700001</v>
      </c>
      <c r="D80">
        <v>21.700001</v>
      </c>
      <c r="E80">
        <v>21.700001</v>
      </c>
      <c r="F80">
        <v>21.700001</v>
      </c>
      <c r="G80">
        <v>0</v>
      </c>
    </row>
    <row r="81" spans="1:7" x14ac:dyDescent="0.3">
      <c r="A81" s="1">
        <v>32988</v>
      </c>
      <c r="B81">
        <v>20.860001</v>
      </c>
      <c r="C81">
        <v>20.860001</v>
      </c>
      <c r="D81">
        <v>20.860001</v>
      </c>
      <c r="E81">
        <v>20.860001</v>
      </c>
      <c r="F81">
        <v>20.860001</v>
      </c>
      <c r="G81">
        <v>0</v>
      </c>
    </row>
    <row r="82" spans="1:7" x14ac:dyDescent="0.3">
      <c r="A82" s="1">
        <v>32989</v>
      </c>
      <c r="B82">
        <v>20.25</v>
      </c>
      <c r="C82">
        <v>20.25</v>
      </c>
      <c r="D82">
        <v>20.25</v>
      </c>
      <c r="E82">
        <v>20.25</v>
      </c>
      <c r="F82">
        <v>20.25</v>
      </c>
      <c r="G82">
        <v>0</v>
      </c>
    </row>
    <row r="83" spans="1:7" x14ac:dyDescent="0.3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  <c r="F83">
        <v>22.190000999999999</v>
      </c>
      <c r="G83">
        <v>0</v>
      </c>
    </row>
    <row r="84" spans="1:7" x14ac:dyDescent="0.3">
      <c r="A84" s="1">
        <v>32993</v>
      </c>
      <c r="B84">
        <v>19.52</v>
      </c>
      <c r="C84">
        <v>19.52</v>
      </c>
      <c r="D84">
        <v>19.52</v>
      </c>
      <c r="E84">
        <v>19.52</v>
      </c>
      <c r="F84">
        <v>19.52</v>
      </c>
      <c r="G84">
        <v>0</v>
      </c>
    </row>
    <row r="85" spans="1:7" x14ac:dyDescent="0.3">
      <c r="A85" s="1">
        <v>32994</v>
      </c>
      <c r="B85">
        <v>18.43</v>
      </c>
      <c r="C85">
        <v>18.43</v>
      </c>
      <c r="D85">
        <v>18.43</v>
      </c>
      <c r="E85">
        <v>18.43</v>
      </c>
      <c r="F85">
        <v>18.43</v>
      </c>
      <c r="G85">
        <v>0</v>
      </c>
    </row>
    <row r="86" spans="1:7" x14ac:dyDescent="0.3">
      <c r="A86" s="1">
        <v>32995</v>
      </c>
      <c r="B86">
        <v>19.32</v>
      </c>
      <c r="C86">
        <v>19.32</v>
      </c>
      <c r="D86">
        <v>19.32</v>
      </c>
      <c r="E86">
        <v>19.32</v>
      </c>
      <c r="F86">
        <v>19.32</v>
      </c>
      <c r="G86">
        <v>0</v>
      </c>
    </row>
    <row r="87" spans="1:7" x14ac:dyDescent="0.3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  <c r="F87">
        <v>17.809999000000001</v>
      </c>
      <c r="G87">
        <v>0</v>
      </c>
    </row>
    <row r="88" spans="1:7" x14ac:dyDescent="0.3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  <c r="F88">
        <v>17.280000999999999</v>
      </c>
      <c r="G88">
        <v>0</v>
      </c>
    </row>
    <row r="89" spans="1:7" x14ac:dyDescent="0.3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  <c r="F89">
        <v>17.649999999999999</v>
      </c>
      <c r="G89">
        <v>0</v>
      </c>
    </row>
    <row r="90" spans="1:7" x14ac:dyDescent="0.3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  <c r="F90">
        <v>18.489999999999998</v>
      </c>
      <c r="G90">
        <v>0</v>
      </c>
    </row>
    <row r="91" spans="1:7" x14ac:dyDescent="0.3">
      <c r="A91" s="1">
        <v>33002</v>
      </c>
      <c r="B91">
        <v>18.639999</v>
      </c>
      <c r="C91">
        <v>18.639999</v>
      </c>
      <c r="D91">
        <v>18.639999</v>
      </c>
      <c r="E91">
        <v>18.639999</v>
      </c>
      <c r="F91">
        <v>18.639999</v>
      </c>
      <c r="G91">
        <v>0</v>
      </c>
    </row>
    <row r="92" spans="1:7" x14ac:dyDescent="0.3">
      <c r="A92" s="1">
        <v>33003</v>
      </c>
      <c r="B92">
        <v>18.59</v>
      </c>
      <c r="C92">
        <v>18.59</v>
      </c>
      <c r="D92">
        <v>18.59</v>
      </c>
      <c r="E92">
        <v>18.59</v>
      </c>
      <c r="F92">
        <v>18.59</v>
      </c>
      <c r="G92">
        <v>0</v>
      </c>
    </row>
    <row r="93" spans="1:7" x14ac:dyDescent="0.3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  <c r="F93">
        <v>19.809999000000001</v>
      </c>
      <c r="G93">
        <v>0</v>
      </c>
    </row>
    <row r="94" spans="1:7" x14ac:dyDescent="0.3">
      <c r="A94" s="1">
        <v>33007</v>
      </c>
      <c r="B94">
        <v>20.139999</v>
      </c>
      <c r="C94">
        <v>20.139999</v>
      </c>
      <c r="D94">
        <v>20.139999</v>
      </c>
      <c r="E94">
        <v>20.139999</v>
      </c>
      <c r="F94">
        <v>20.139999</v>
      </c>
      <c r="G94">
        <v>0</v>
      </c>
    </row>
    <row r="95" spans="1:7" x14ac:dyDescent="0.3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  <c r="F95">
        <v>19.489999999999998</v>
      </c>
      <c r="G95">
        <v>0</v>
      </c>
    </row>
    <row r="96" spans="1:7" x14ac:dyDescent="0.3">
      <c r="A96" s="1">
        <v>33009</v>
      </c>
      <c r="B96">
        <v>17.709999</v>
      </c>
      <c r="C96">
        <v>17.709999</v>
      </c>
      <c r="D96">
        <v>17.709999</v>
      </c>
      <c r="E96">
        <v>17.709999</v>
      </c>
      <c r="F96">
        <v>17.709999</v>
      </c>
      <c r="G96">
        <v>0</v>
      </c>
    </row>
    <row r="97" spans="1:7" x14ac:dyDescent="0.3">
      <c r="A97" s="1">
        <v>33010</v>
      </c>
      <c r="B97">
        <v>17.27</v>
      </c>
      <c r="C97">
        <v>17.27</v>
      </c>
      <c r="D97">
        <v>17.27</v>
      </c>
      <c r="E97">
        <v>17.27</v>
      </c>
      <c r="F97">
        <v>17.27</v>
      </c>
      <c r="G97">
        <v>0</v>
      </c>
    </row>
    <row r="98" spans="1:7" x14ac:dyDescent="0.3">
      <c r="A98" s="1">
        <v>33011</v>
      </c>
      <c r="B98">
        <v>17.200001</v>
      </c>
      <c r="C98">
        <v>17.200001</v>
      </c>
      <c r="D98">
        <v>17.200001</v>
      </c>
      <c r="E98">
        <v>17.200001</v>
      </c>
      <c r="F98">
        <v>17.200001</v>
      </c>
      <c r="G98">
        <v>0</v>
      </c>
    </row>
    <row r="99" spans="1:7" x14ac:dyDescent="0.3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  <c r="F99">
        <v>16.719999000000001</v>
      </c>
      <c r="G99">
        <v>0</v>
      </c>
    </row>
    <row r="100" spans="1:7" x14ac:dyDescent="0.3">
      <c r="A100" s="1">
        <v>33015</v>
      </c>
      <c r="B100">
        <v>17.84</v>
      </c>
      <c r="C100">
        <v>17.84</v>
      </c>
      <c r="D100">
        <v>17.84</v>
      </c>
      <c r="E100">
        <v>17.84</v>
      </c>
      <c r="F100">
        <v>17.84</v>
      </c>
      <c r="G100">
        <v>0</v>
      </c>
    </row>
    <row r="101" spans="1:7" x14ac:dyDescent="0.3">
      <c r="A101" s="1">
        <v>33016</v>
      </c>
      <c r="B101">
        <v>17.18</v>
      </c>
      <c r="C101">
        <v>17.18</v>
      </c>
      <c r="D101">
        <v>17.18</v>
      </c>
      <c r="E101">
        <v>17.18</v>
      </c>
      <c r="F101">
        <v>17.18</v>
      </c>
      <c r="G101">
        <v>0</v>
      </c>
    </row>
    <row r="102" spans="1:7" x14ac:dyDescent="0.3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>
        <v>17.700001</v>
      </c>
      <c r="G102">
        <v>0</v>
      </c>
    </row>
    <row r="103" spans="1:7" x14ac:dyDescent="0.3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>
        <v>17.32</v>
      </c>
      <c r="G103">
        <v>0</v>
      </c>
    </row>
    <row r="104" spans="1:7" x14ac:dyDescent="0.3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>
        <v>18.75</v>
      </c>
      <c r="G104">
        <v>0</v>
      </c>
    </row>
    <row r="105" spans="1:7" x14ac:dyDescent="0.3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>
        <v>17.440000999999999</v>
      </c>
      <c r="G105">
        <v>0</v>
      </c>
    </row>
    <row r="106" spans="1:7" x14ac:dyDescent="0.3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>
        <v>17.370000999999998</v>
      </c>
      <c r="G106">
        <v>0</v>
      </c>
    </row>
    <row r="107" spans="1:7" x14ac:dyDescent="0.3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>
        <v>17.09</v>
      </c>
      <c r="G107">
        <v>0</v>
      </c>
    </row>
    <row r="108" spans="1:7" x14ac:dyDescent="0.3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>
        <v>18.389999</v>
      </c>
      <c r="G108">
        <v>0</v>
      </c>
    </row>
    <row r="109" spans="1:7" x14ac:dyDescent="0.3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>
        <v>18.969999000000001</v>
      </c>
      <c r="G109">
        <v>0</v>
      </c>
    </row>
    <row r="110" spans="1:7" x14ac:dyDescent="0.3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>
        <v>17.420000000000002</v>
      </c>
      <c r="G110">
        <v>0</v>
      </c>
    </row>
    <row r="111" spans="1:7" x14ac:dyDescent="0.3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>
        <v>16.879999000000002</v>
      </c>
      <c r="G111">
        <v>0</v>
      </c>
    </row>
    <row r="112" spans="1:7" x14ac:dyDescent="0.3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>
        <v>17.579999999999998</v>
      </c>
      <c r="G112">
        <v>0</v>
      </c>
    </row>
    <row r="113" spans="1:7" x14ac:dyDescent="0.3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>
        <v>16.34</v>
      </c>
      <c r="G113">
        <v>0</v>
      </c>
    </row>
    <row r="114" spans="1:7" x14ac:dyDescent="0.3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>
        <v>16.600000000000001</v>
      </c>
      <c r="G114">
        <v>0</v>
      </c>
    </row>
    <row r="115" spans="1:7" x14ac:dyDescent="0.3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>
        <v>17.379999000000002</v>
      </c>
      <c r="G115">
        <v>0</v>
      </c>
    </row>
    <row r="116" spans="1:7" x14ac:dyDescent="0.3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>
        <v>17.399999999999999</v>
      </c>
      <c r="G116">
        <v>0</v>
      </c>
    </row>
    <row r="117" spans="1:7" x14ac:dyDescent="0.3">
      <c r="A117" s="1">
        <v>33039</v>
      </c>
      <c r="B117">
        <v>15.9</v>
      </c>
      <c r="C117">
        <v>15.9</v>
      </c>
      <c r="D117">
        <v>15.9</v>
      </c>
      <c r="E117">
        <v>15.9</v>
      </c>
      <c r="F117">
        <v>15.9</v>
      </c>
      <c r="G117">
        <v>0</v>
      </c>
    </row>
    <row r="118" spans="1:7" x14ac:dyDescent="0.3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>
        <v>17.709999</v>
      </c>
      <c r="G118">
        <v>0</v>
      </c>
    </row>
    <row r="119" spans="1:7" x14ac:dyDescent="0.3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>
        <v>15.23</v>
      </c>
      <c r="G119">
        <v>0</v>
      </c>
    </row>
    <row r="120" spans="1:7" x14ac:dyDescent="0.3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>
        <v>15.27</v>
      </c>
      <c r="G120">
        <v>0</v>
      </c>
    </row>
    <row r="121" spans="1:7" x14ac:dyDescent="0.3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>
        <v>14.72</v>
      </c>
      <c r="G121">
        <v>0</v>
      </c>
    </row>
    <row r="122" spans="1:7" x14ac:dyDescent="0.3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>
        <v>19.360001</v>
      </c>
      <c r="G122">
        <v>0</v>
      </c>
    </row>
    <row r="123" spans="1:7" x14ac:dyDescent="0.3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>
        <v>17.059999000000001</v>
      </c>
      <c r="G123">
        <v>0</v>
      </c>
    </row>
    <row r="124" spans="1:7" x14ac:dyDescent="0.3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>
        <v>16.290001</v>
      </c>
      <c r="G124">
        <v>0</v>
      </c>
    </row>
    <row r="125" spans="1:7" x14ac:dyDescent="0.3">
      <c r="A125" s="1">
        <v>33051</v>
      </c>
      <c r="B125">
        <v>16</v>
      </c>
      <c r="C125">
        <v>16</v>
      </c>
      <c r="D125">
        <v>16</v>
      </c>
      <c r="E125">
        <v>16</v>
      </c>
      <c r="F125">
        <v>16</v>
      </c>
      <c r="G125">
        <v>0</v>
      </c>
    </row>
    <row r="126" spans="1:7" x14ac:dyDescent="0.3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>
        <v>16.18</v>
      </c>
      <c r="G126">
        <v>0</v>
      </c>
    </row>
    <row r="127" spans="1:7" x14ac:dyDescent="0.3">
      <c r="A127" s="1">
        <v>33053</v>
      </c>
      <c r="B127">
        <v>15.5</v>
      </c>
      <c r="C127">
        <v>15.5</v>
      </c>
      <c r="D127">
        <v>15.5</v>
      </c>
      <c r="E127">
        <v>15.5</v>
      </c>
      <c r="F127">
        <v>15.5</v>
      </c>
      <c r="G127">
        <v>0</v>
      </c>
    </row>
    <row r="128" spans="1:7" x14ac:dyDescent="0.3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>
        <v>16.260000000000002</v>
      </c>
      <c r="G128">
        <v>0</v>
      </c>
    </row>
    <row r="129" spans="1:7" x14ac:dyDescent="0.3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>
        <v>16.110001</v>
      </c>
      <c r="G129">
        <v>0</v>
      </c>
    </row>
    <row r="130" spans="1:7" x14ac:dyDescent="0.3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>
        <v>17.25</v>
      </c>
      <c r="G130">
        <v>0</v>
      </c>
    </row>
    <row r="131" spans="1:7" x14ac:dyDescent="0.3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>
        <v>16.41</v>
      </c>
      <c r="G131">
        <v>0</v>
      </c>
    </row>
    <row r="132" spans="1:7" x14ac:dyDescent="0.3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>
        <v>16.66</v>
      </c>
      <c r="G132">
        <v>0</v>
      </c>
    </row>
    <row r="133" spans="1:7" x14ac:dyDescent="0.3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>
        <v>16.920000000000002</v>
      </c>
      <c r="G133">
        <v>0</v>
      </c>
    </row>
    <row r="134" spans="1:7" x14ac:dyDescent="0.3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>
        <v>16.68</v>
      </c>
      <c r="G134">
        <v>0</v>
      </c>
    </row>
    <row r="135" spans="1:7" x14ac:dyDescent="0.3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>
        <v>17.059999000000001</v>
      </c>
      <c r="G135">
        <v>0</v>
      </c>
    </row>
    <row r="136" spans="1:7" x14ac:dyDescent="0.3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>
        <v>17.09</v>
      </c>
      <c r="G136">
        <v>0</v>
      </c>
    </row>
    <row r="137" spans="1:7" x14ac:dyDescent="0.3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>
        <v>16.75</v>
      </c>
      <c r="G137">
        <v>0</v>
      </c>
    </row>
    <row r="138" spans="1:7" x14ac:dyDescent="0.3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>
        <v>16.66</v>
      </c>
      <c r="G138">
        <v>0</v>
      </c>
    </row>
    <row r="139" spans="1:7" x14ac:dyDescent="0.3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>
        <v>18.899999999999999</v>
      </c>
      <c r="G139">
        <v>0</v>
      </c>
    </row>
    <row r="140" spans="1:7" x14ac:dyDescent="0.3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>
        <v>18.559999000000001</v>
      </c>
      <c r="G140">
        <v>0</v>
      </c>
    </row>
    <row r="141" spans="1:7" x14ac:dyDescent="0.3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>
        <v>15.63</v>
      </c>
      <c r="G141">
        <v>0</v>
      </c>
    </row>
    <row r="142" spans="1:7" x14ac:dyDescent="0.3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>
        <v>23.68</v>
      </c>
      <c r="G142">
        <v>0</v>
      </c>
    </row>
    <row r="143" spans="1:7" x14ac:dyDescent="0.3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>
        <v>21.790001</v>
      </c>
      <c r="G143">
        <v>0</v>
      </c>
    </row>
    <row r="144" spans="1:7" x14ac:dyDescent="0.3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>
        <v>20.190000999999999</v>
      </c>
      <c r="G144">
        <v>0</v>
      </c>
    </row>
    <row r="145" spans="1:7" x14ac:dyDescent="0.3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>
        <v>20.260000000000002</v>
      </c>
      <c r="G145">
        <v>0</v>
      </c>
    </row>
    <row r="146" spans="1:7" x14ac:dyDescent="0.3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>
        <v>21.120000999999998</v>
      </c>
      <c r="G146">
        <v>0</v>
      </c>
    </row>
    <row r="147" spans="1:7" x14ac:dyDescent="0.3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>
        <v>21.16</v>
      </c>
      <c r="G147">
        <v>0</v>
      </c>
    </row>
    <row r="148" spans="1:7" x14ac:dyDescent="0.3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>
        <v>21.110001</v>
      </c>
      <c r="G148">
        <v>0</v>
      </c>
    </row>
    <row r="149" spans="1:7" x14ac:dyDescent="0.3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>
        <v>21.639999</v>
      </c>
      <c r="G149">
        <v>0</v>
      </c>
    </row>
    <row r="150" spans="1:7" x14ac:dyDescent="0.3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>
        <v>20.43</v>
      </c>
      <c r="G150">
        <v>0</v>
      </c>
    </row>
    <row r="151" spans="1:7" x14ac:dyDescent="0.3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>
        <v>28.74</v>
      </c>
      <c r="G151">
        <v>0</v>
      </c>
    </row>
    <row r="152" spans="1:7" x14ac:dyDescent="0.3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>
        <v>35.909999999999997</v>
      </c>
      <c r="G152">
        <v>0</v>
      </c>
    </row>
    <row r="153" spans="1:7" x14ac:dyDescent="0.3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>
        <v>32.75</v>
      </c>
      <c r="G153">
        <v>0</v>
      </c>
    </row>
    <row r="154" spans="1:7" x14ac:dyDescent="0.3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>
        <v>28.27</v>
      </c>
      <c r="G154">
        <v>0</v>
      </c>
    </row>
    <row r="155" spans="1:7" x14ac:dyDescent="0.3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>
        <v>24.389999</v>
      </c>
      <c r="G155">
        <v>0</v>
      </c>
    </row>
    <row r="156" spans="1:7" x14ac:dyDescent="0.3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>
        <v>25.75</v>
      </c>
      <c r="G156">
        <v>0</v>
      </c>
    </row>
    <row r="157" spans="1:7" x14ac:dyDescent="0.3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>
        <v>25.74</v>
      </c>
      <c r="G157">
        <v>0</v>
      </c>
    </row>
    <row r="158" spans="1:7" x14ac:dyDescent="0.3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>
        <v>24.18</v>
      </c>
      <c r="G158">
        <v>0</v>
      </c>
    </row>
    <row r="159" spans="1:7" x14ac:dyDescent="0.3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>
        <v>23.309999000000001</v>
      </c>
      <c r="G159">
        <v>0</v>
      </c>
    </row>
    <row r="160" spans="1:7" x14ac:dyDescent="0.3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>
        <v>27.16</v>
      </c>
      <c r="G160">
        <v>0</v>
      </c>
    </row>
    <row r="161" spans="1:7" x14ac:dyDescent="0.3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>
        <v>27.530000999999999</v>
      </c>
      <c r="G161">
        <v>0</v>
      </c>
    </row>
    <row r="162" spans="1:7" x14ac:dyDescent="0.3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>
        <v>26.459999</v>
      </c>
      <c r="G162">
        <v>0</v>
      </c>
    </row>
    <row r="163" spans="1:7" x14ac:dyDescent="0.3">
      <c r="A163" s="1">
        <v>33106</v>
      </c>
      <c r="B163">
        <v>28.9</v>
      </c>
      <c r="C163">
        <v>28.9</v>
      </c>
      <c r="D163">
        <v>28.9</v>
      </c>
      <c r="E163">
        <v>28.9</v>
      </c>
      <c r="F163">
        <v>28.9</v>
      </c>
      <c r="G163">
        <v>0</v>
      </c>
    </row>
    <row r="164" spans="1:7" x14ac:dyDescent="0.3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>
        <v>30.549999</v>
      </c>
      <c r="G164">
        <v>0</v>
      </c>
    </row>
    <row r="165" spans="1:7" x14ac:dyDescent="0.3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>
        <v>36.470001000000003</v>
      </c>
      <c r="G165">
        <v>0</v>
      </c>
    </row>
    <row r="166" spans="1:7" x14ac:dyDescent="0.3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>
        <v>33.93</v>
      </c>
      <c r="G166">
        <v>0</v>
      </c>
    </row>
    <row r="167" spans="1:7" x14ac:dyDescent="0.3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>
        <v>29.629999000000002</v>
      </c>
      <c r="G167">
        <v>0</v>
      </c>
    </row>
    <row r="168" spans="1:7" x14ac:dyDescent="0.3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>
        <v>29.120000999999998</v>
      </c>
      <c r="G168">
        <v>0</v>
      </c>
    </row>
    <row r="169" spans="1:7" x14ac:dyDescent="0.3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>
        <v>27.379999000000002</v>
      </c>
      <c r="G169">
        <v>0</v>
      </c>
    </row>
    <row r="170" spans="1:7" x14ac:dyDescent="0.3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>
        <v>29.889999</v>
      </c>
      <c r="G170">
        <v>0</v>
      </c>
    </row>
    <row r="171" spans="1:7" x14ac:dyDescent="0.3">
      <c r="A171" s="1">
        <v>33116</v>
      </c>
      <c r="B171">
        <v>29.9</v>
      </c>
      <c r="C171">
        <v>29.9</v>
      </c>
      <c r="D171">
        <v>29.9</v>
      </c>
      <c r="E171">
        <v>29.9</v>
      </c>
      <c r="F171">
        <v>29.9</v>
      </c>
      <c r="G171">
        <v>0</v>
      </c>
    </row>
    <row r="172" spans="1:7" x14ac:dyDescent="0.3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>
        <v>29.58</v>
      </c>
      <c r="G172">
        <v>0</v>
      </c>
    </row>
    <row r="173" spans="1:7" x14ac:dyDescent="0.3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>
        <v>28.52</v>
      </c>
      <c r="G173">
        <v>0</v>
      </c>
    </row>
    <row r="174" spans="1:7" x14ac:dyDescent="0.3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>
        <v>30.190000999999999</v>
      </c>
      <c r="G174">
        <v>0</v>
      </c>
    </row>
    <row r="175" spans="1:7" x14ac:dyDescent="0.3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>
        <v>28.73</v>
      </c>
      <c r="G175">
        <v>0</v>
      </c>
    </row>
    <row r="176" spans="1:7" x14ac:dyDescent="0.3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>
        <v>29.34</v>
      </c>
      <c r="G176">
        <v>0</v>
      </c>
    </row>
    <row r="177" spans="1:7" x14ac:dyDescent="0.3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>
        <v>28.379999000000002</v>
      </c>
      <c r="G177">
        <v>0</v>
      </c>
    </row>
    <row r="178" spans="1:7" x14ac:dyDescent="0.3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>
        <v>28.120000999999998</v>
      </c>
      <c r="G178">
        <v>0</v>
      </c>
    </row>
    <row r="179" spans="1:7" x14ac:dyDescent="0.3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>
        <v>29.33</v>
      </c>
      <c r="G179">
        <v>0</v>
      </c>
    </row>
    <row r="180" spans="1:7" x14ac:dyDescent="0.3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>
        <v>30.559999000000001</v>
      </c>
      <c r="G180">
        <v>0</v>
      </c>
    </row>
    <row r="181" spans="1:7" x14ac:dyDescent="0.3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>
        <v>29.549999</v>
      </c>
      <c r="G181">
        <v>0</v>
      </c>
    </row>
    <row r="182" spans="1:7" x14ac:dyDescent="0.3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>
        <v>28.82</v>
      </c>
      <c r="G182">
        <v>0</v>
      </c>
    </row>
    <row r="183" spans="1:7" x14ac:dyDescent="0.3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>
        <v>27.879999000000002</v>
      </c>
      <c r="G183">
        <v>0</v>
      </c>
    </row>
    <row r="184" spans="1:7" x14ac:dyDescent="0.3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>
        <v>28.66</v>
      </c>
      <c r="G184">
        <v>0</v>
      </c>
    </row>
    <row r="185" spans="1:7" x14ac:dyDescent="0.3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>
        <v>30.040001</v>
      </c>
      <c r="G185">
        <v>0</v>
      </c>
    </row>
    <row r="186" spans="1:7" x14ac:dyDescent="0.3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>
        <v>30.559999000000001</v>
      </c>
      <c r="G186">
        <v>0</v>
      </c>
    </row>
    <row r="187" spans="1:7" x14ac:dyDescent="0.3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>
        <v>28.809999000000001</v>
      </c>
      <c r="G187">
        <v>0</v>
      </c>
    </row>
    <row r="188" spans="1:7" x14ac:dyDescent="0.3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>
        <v>28.190000999999999</v>
      </c>
      <c r="G188">
        <v>0</v>
      </c>
    </row>
    <row r="189" spans="1:7" x14ac:dyDescent="0.3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>
        <v>28.67</v>
      </c>
      <c r="G189">
        <v>0</v>
      </c>
    </row>
    <row r="190" spans="1:7" x14ac:dyDescent="0.3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>
        <v>29.110001</v>
      </c>
      <c r="G190">
        <v>0</v>
      </c>
    </row>
    <row r="191" spans="1:7" x14ac:dyDescent="0.3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>
        <v>28.059999000000001</v>
      </c>
      <c r="G191">
        <v>0</v>
      </c>
    </row>
    <row r="192" spans="1:7" x14ac:dyDescent="0.3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>
        <v>27.280000999999999</v>
      </c>
      <c r="G192">
        <v>0</v>
      </c>
    </row>
    <row r="193" spans="1:7" x14ac:dyDescent="0.3">
      <c r="A193" s="1">
        <v>33149</v>
      </c>
      <c r="B193">
        <v>27.9</v>
      </c>
      <c r="C193">
        <v>27.9</v>
      </c>
      <c r="D193">
        <v>27.9</v>
      </c>
      <c r="E193">
        <v>27.9</v>
      </c>
      <c r="F193">
        <v>27.9</v>
      </c>
      <c r="G193">
        <v>0</v>
      </c>
    </row>
    <row r="194" spans="1:7" x14ac:dyDescent="0.3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>
        <v>27.51</v>
      </c>
      <c r="G194">
        <v>0</v>
      </c>
    </row>
    <row r="195" spans="1:7" x14ac:dyDescent="0.3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>
        <v>27.85</v>
      </c>
      <c r="G195">
        <v>0</v>
      </c>
    </row>
    <row r="196" spans="1:7" x14ac:dyDescent="0.3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>
        <v>28.040001</v>
      </c>
      <c r="G196">
        <v>0</v>
      </c>
    </row>
    <row r="197" spans="1:7" x14ac:dyDescent="0.3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>
        <v>30.709999</v>
      </c>
      <c r="G197">
        <v>0</v>
      </c>
    </row>
    <row r="198" spans="1:7" x14ac:dyDescent="0.3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>
        <v>31.190000999999999</v>
      </c>
      <c r="G198">
        <v>0</v>
      </c>
    </row>
    <row r="199" spans="1:7" x14ac:dyDescent="0.3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>
        <v>33.979999999999997</v>
      </c>
      <c r="G199">
        <v>0</v>
      </c>
    </row>
    <row r="200" spans="1:7" x14ac:dyDescent="0.3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>
        <v>31.940000999999999</v>
      </c>
      <c r="G200">
        <v>0</v>
      </c>
    </row>
    <row r="201" spans="1:7" x14ac:dyDescent="0.3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>
        <v>31.639999</v>
      </c>
      <c r="G201">
        <v>0</v>
      </c>
    </row>
    <row r="202" spans="1:7" x14ac:dyDescent="0.3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>
        <v>31.450001</v>
      </c>
      <c r="G202">
        <v>0</v>
      </c>
    </row>
    <row r="203" spans="1:7" x14ac:dyDescent="0.3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>
        <v>31.370000999999998</v>
      </c>
      <c r="G203">
        <v>0</v>
      </c>
    </row>
    <row r="204" spans="1:7" x14ac:dyDescent="0.3">
      <c r="A204" s="1">
        <v>33164</v>
      </c>
      <c r="B204">
        <v>29.6</v>
      </c>
      <c r="C204">
        <v>29.6</v>
      </c>
      <c r="D204">
        <v>29.6</v>
      </c>
      <c r="E204">
        <v>29.6</v>
      </c>
      <c r="F204">
        <v>29.6</v>
      </c>
      <c r="G204">
        <v>0</v>
      </c>
    </row>
    <row r="205" spans="1:7" x14ac:dyDescent="0.3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>
        <v>27.860001</v>
      </c>
      <c r="G205">
        <v>0</v>
      </c>
    </row>
    <row r="206" spans="1:7" x14ac:dyDescent="0.3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>
        <v>27.27</v>
      </c>
      <c r="G206">
        <v>0</v>
      </c>
    </row>
    <row r="207" spans="1:7" x14ac:dyDescent="0.3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>
        <v>27.57</v>
      </c>
      <c r="G207">
        <v>0</v>
      </c>
    </row>
    <row r="208" spans="1:7" x14ac:dyDescent="0.3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>
        <v>28.280000999999999</v>
      </c>
      <c r="G208">
        <v>0</v>
      </c>
    </row>
    <row r="209" spans="1:7" x14ac:dyDescent="0.3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>
        <v>29.040001</v>
      </c>
      <c r="G209">
        <v>0</v>
      </c>
    </row>
    <row r="210" spans="1:7" x14ac:dyDescent="0.3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>
        <v>30.75</v>
      </c>
      <c r="G210">
        <v>0</v>
      </c>
    </row>
    <row r="211" spans="1:7" x14ac:dyDescent="0.3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>
        <v>31.540001</v>
      </c>
      <c r="G211">
        <v>0</v>
      </c>
    </row>
    <row r="212" spans="1:7" x14ac:dyDescent="0.3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>
        <v>30.52</v>
      </c>
      <c r="G212">
        <v>0</v>
      </c>
    </row>
    <row r="213" spans="1:7" x14ac:dyDescent="0.3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>
        <v>30.040001</v>
      </c>
      <c r="G213">
        <v>0</v>
      </c>
    </row>
    <row r="214" spans="1:7" x14ac:dyDescent="0.3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>
        <v>30.25</v>
      </c>
      <c r="G214">
        <v>0</v>
      </c>
    </row>
    <row r="215" spans="1:7" x14ac:dyDescent="0.3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>
        <v>30.030000999999999</v>
      </c>
      <c r="G215">
        <v>0</v>
      </c>
    </row>
    <row r="216" spans="1:7" x14ac:dyDescent="0.3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>
        <v>29.85</v>
      </c>
      <c r="G216">
        <v>0</v>
      </c>
    </row>
    <row r="217" spans="1:7" x14ac:dyDescent="0.3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>
        <v>29.110001</v>
      </c>
      <c r="G217">
        <v>0</v>
      </c>
    </row>
    <row r="218" spans="1:7" x14ac:dyDescent="0.3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>
        <v>30.870000999999998</v>
      </c>
      <c r="G218">
        <v>0</v>
      </c>
    </row>
    <row r="219" spans="1:7" x14ac:dyDescent="0.3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>
        <v>30.790001</v>
      </c>
      <c r="G219">
        <v>0</v>
      </c>
    </row>
    <row r="220" spans="1:7" x14ac:dyDescent="0.3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>
        <v>26.959999</v>
      </c>
      <c r="G220">
        <v>0</v>
      </c>
    </row>
    <row r="221" spans="1:7" x14ac:dyDescent="0.3">
      <c r="A221" s="1">
        <v>33189</v>
      </c>
      <c r="B221">
        <v>25.6</v>
      </c>
      <c r="C221">
        <v>25.6</v>
      </c>
      <c r="D221">
        <v>25.6</v>
      </c>
      <c r="E221">
        <v>25.6</v>
      </c>
      <c r="F221">
        <v>25.6</v>
      </c>
      <c r="G221">
        <v>0</v>
      </c>
    </row>
    <row r="222" spans="1:7" x14ac:dyDescent="0.3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>
        <v>24.58</v>
      </c>
      <c r="G222">
        <v>0</v>
      </c>
    </row>
    <row r="223" spans="1:7" x14ac:dyDescent="0.3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>
        <v>22.889999</v>
      </c>
      <c r="G223">
        <v>0</v>
      </c>
    </row>
    <row r="224" spans="1:7" x14ac:dyDescent="0.3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>
        <v>22.57</v>
      </c>
      <c r="G224">
        <v>0</v>
      </c>
    </row>
    <row r="225" spans="1:7" x14ac:dyDescent="0.3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>
        <v>21.34</v>
      </c>
      <c r="G225">
        <v>0</v>
      </c>
    </row>
    <row r="226" spans="1:7" x14ac:dyDescent="0.3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>
        <v>20.950001</v>
      </c>
      <c r="G226">
        <v>0</v>
      </c>
    </row>
    <row r="227" spans="1:7" x14ac:dyDescent="0.3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>
        <v>20.09</v>
      </c>
      <c r="G227">
        <v>0</v>
      </c>
    </row>
    <row r="228" spans="1:7" x14ac:dyDescent="0.3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>
        <v>21.09</v>
      </c>
      <c r="G228">
        <v>0</v>
      </c>
    </row>
    <row r="229" spans="1:7" x14ac:dyDescent="0.3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>
        <v>20.98</v>
      </c>
      <c r="G229">
        <v>0</v>
      </c>
    </row>
    <row r="230" spans="1:7" x14ac:dyDescent="0.3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>
        <v>22.76</v>
      </c>
      <c r="G230">
        <v>0</v>
      </c>
    </row>
    <row r="231" spans="1:7" x14ac:dyDescent="0.3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>
        <v>22.860001</v>
      </c>
      <c r="G231">
        <v>0</v>
      </c>
    </row>
    <row r="232" spans="1:7" x14ac:dyDescent="0.3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>
        <v>22.959999</v>
      </c>
      <c r="G232">
        <v>0</v>
      </c>
    </row>
    <row r="233" spans="1:7" x14ac:dyDescent="0.3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>
        <v>23.91</v>
      </c>
      <c r="G233">
        <v>0</v>
      </c>
    </row>
    <row r="234" spans="1:7" x14ac:dyDescent="0.3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>
        <v>22.16</v>
      </c>
      <c r="G234">
        <v>0</v>
      </c>
    </row>
    <row r="235" spans="1:7" x14ac:dyDescent="0.3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>
        <v>22.290001</v>
      </c>
      <c r="G235">
        <v>0</v>
      </c>
    </row>
    <row r="236" spans="1:7" x14ac:dyDescent="0.3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>
        <v>22.030000999999999</v>
      </c>
      <c r="G236">
        <v>0</v>
      </c>
    </row>
    <row r="237" spans="1:7" x14ac:dyDescent="0.3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>
        <v>20.940000999999999</v>
      </c>
      <c r="G237">
        <v>0</v>
      </c>
    </row>
    <row r="238" spans="1:7" x14ac:dyDescent="0.3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>
        <v>22.620000999999998</v>
      </c>
      <c r="G238">
        <v>0</v>
      </c>
    </row>
    <row r="239" spans="1:7" x14ac:dyDescent="0.3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>
        <v>22.59</v>
      </c>
      <c r="G239">
        <v>0</v>
      </c>
    </row>
    <row r="240" spans="1:7" x14ac:dyDescent="0.3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>
        <v>23.58</v>
      </c>
      <c r="G240">
        <v>0</v>
      </c>
    </row>
    <row r="241" spans="1:7" x14ac:dyDescent="0.3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>
        <v>23.75</v>
      </c>
      <c r="G241">
        <v>0</v>
      </c>
    </row>
    <row r="242" spans="1:7" x14ac:dyDescent="0.3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>
        <v>21.280000999999999</v>
      </c>
      <c r="G242">
        <v>0</v>
      </c>
    </row>
    <row r="243" spans="1:7" x14ac:dyDescent="0.3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>
        <v>23.049999</v>
      </c>
      <c r="G243">
        <v>0</v>
      </c>
    </row>
    <row r="244" spans="1:7" x14ac:dyDescent="0.3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>
        <v>23.85</v>
      </c>
      <c r="G244">
        <v>0</v>
      </c>
    </row>
    <row r="245" spans="1:7" x14ac:dyDescent="0.3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>
        <v>24.85</v>
      </c>
      <c r="G245">
        <v>0</v>
      </c>
    </row>
    <row r="246" spans="1:7" x14ac:dyDescent="0.3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>
        <v>23.110001</v>
      </c>
      <c r="G246">
        <v>0</v>
      </c>
    </row>
    <row r="247" spans="1:7" x14ac:dyDescent="0.3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>
        <v>23.08</v>
      </c>
      <c r="G247">
        <v>0</v>
      </c>
    </row>
    <row r="248" spans="1:7" x14ac:dyDescent="0.3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>
        <v>23.129999000000002</v>
      </c>
      <c r="G248">
        <v>0</v>
      </c>
    </row>
    <row r="249" spans="1:7" x14ac:dyDescent="0.3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>
        <v>22.66</v>
      </c>
      <c r="G249">
        <v>0</v>
      </c>
    </row>
    <row r="250" spans="1:7" x14ac:dyDescent="0.3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>
        <v>24.030000999999999</v>
      </c>
      <c r="G250">
        <v>0</v>
      </c>
    </row>
    <row r="251" spans="1:7" x14ac:dyDescent="0.3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>
        <v>24.18</v>
      </c>
      <c r="G251">
        <v>0</v>
      </c>
    </row>
    <row r="252" spans="1:7" x14ac:dyDescent="0.3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>
        <v>24.809999000000001</v>
      </c>
      <c r="G252">
        <v>0</v>
      </c>
    </row>
    <row r="253" spans="1:7" x14ac:dyDescent="0.3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>
        <v>25.049999</v>
      </c>
      <c r="G253">
        <v>0</v>
      </c>
    </row>
    <row r="254" spans="1:7" x14ac:dyDescent="0.3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>
        <v>26.379999000000002</v>
      </c>
      <c r="G254">
        <v>0</v>
      </c>
    </row>
    <row r="255" spans="1:7" x14ac:dyDescent="0.3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>
        <v>26.620000999999998</v>
      </c>
      <c r="G255">
        <v>0</v>
      </c>
    </row>
    <row r="256" spans="1:7" x14ac:dyDescent="0.3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>
        <v>27.93</v>
      </c>
      <c r="G256">
        <v>0</v>
      </c>
    </row>
    <row r="257" spans="1:7" x14ac:dyDescent="0.3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>
        <v>27.190000999999999</v>
      </c>
      <c r="G257">
        <v>0</v>
      </c>
    </row>
    <row r="258" spans="1:7" x14ac:dyDescent="0.3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>
        <v>28.950001</v>
      </c>
      <c r="G258">
        <v>0</v>
      </c>
    </row>
    <row r="259" spans="1:7" x14ac:dyDescent="0.3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>
        <v>30.379999000000002</v>
      </c>
      <c r="G259">
        <v>0</v>
      </c>
    </row>
    <row r="260" spans="1:7" x14ac:dyDescent="0.3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>
        <v>33.299999</v>
      </c>
      <c r="G260">
        <v>0</v>
      </c>
    </row>
    <row r="261" spans="1:7" x14ac:dyDescent="0.3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>
        <v>31.33</v>
      </c>
      <c r="G261">
        <v>0</v>
      </c>
    </row>
    <row r="262" spans="1:7" x14ac:dyDescent="0.3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>
        <v>32.630001</v>
      </c>
      <c r="G262">
        <v>0</v>
      </c>
    </row>
    <row r="263" spans="1:7" x14ac:dyDescent="0.3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>
        <v>36.200001</v>
      </c>
      <c r="G263">
        <v>0</v>
      </c>
    </row>
    <row r="264" spans="1:7" x14ac:dyDescent="0.3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>
        <v>36.159999999999997</v>
      </c>
      <c r="G264">
        <v>0</v>
      </c>
    </row>
    <row r="265" spans="1:7" x14ac:dyDescent="0.3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>
        <v>33.200001</v>
      </c>
      <c r="G265">
        <v>0</v>
      </c>
    </row>
    <row r="266" spans="1:7" x14ac:dyDescent="0.3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>
        <v>27.450001</v>
      </c>
      <c r="G266">
        <v>0</v>
      </c>
    </row>
    <row r="267" spans="1:7" x14ac:dyDescent="0.3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>
        <v>25.389999</v>
      </c>
      <c r="G267">
        <v>0</v>
      </c>
    </row>
    <row r="268" spans="1:7" x14ac:dyDescent="0.3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>
        <v>24.33</v>
      </c>
      <c r="G268">
        <v>0</v>
      </c>
    </row>
    <row r="269" spans="1:7" x14ac:dyDescent="0.3">
      <c r="A269" s="1">
        <v>33260</v>
      </c>
      <c r="B269">
        <v>24.9</v>
      </c>
      <c r="C269">
        <v>24.9</v>
      </c>
      <c r="D269">
        <v>24.9</v>
      </c>
      <c r="E269">
        <v>24.9</v>
      </c>
      <c r="F269">
        <v>24.9</v>
      </c>
      <c r="G269">
        <v>0</v>
      </c>
    </row>
    <row r="270" spans="1:7" x14ac:dyDescent="0.3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>
        <v>23.92</v>
      </c>
      <c r="G270">
        <v>0</v>
      </c>
    </row>
    <row r="271" spans="1:7" x14ac:dyDescent="0.3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>
        <v>22.860001</v>
      </c>
      <c r="G271">
        <v>0</v>
      </c>
    </row>
    <row r="272" spans="1:7" x14ac:dyDescent="0.3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>
        <v>22.200001</v>
      </c>
      <c r="G272">
        <v>0</v>
      </c>
    </row>
    <row r="273" spans="1:7" x14ac:dyDescent="0.3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>
        <v>23.049999</v>
      </c>
      <c r="G273">
        <v>0</v>
      </c>
    </row>
    <row r="274" spans="1:7" x14ac:dyDescent="0.3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>
        <v>23.17</v>
      </c>
      <c r="G274">
        <v>0</v>
      </c>
    </row>
    <row r="275" spans="1:7" x14ac:dyDescent="0.3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>
        <v>21.370000999999998</v>
      </c>
      <c r="G275">
        <v>0</v>
      </c>
    </row>
    <row r="276" spans="1:7" x14ac:dyDescent="0.3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>
        <v>20.91</v>
      </c>
      <c r="G276">
        <v>0</v>
      </c>
    </row>
    <row r="277" spans="1:7" x14ac:dyDescent="0.3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>
        <v>21.040001</v>
      </c>
      <c r="G277">
        <v>0</v>
      </c>
    </row>
    <row r="278" spans="1:7" x14ac:dyDescent="0.3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>
        <v>21.860001</v>
      </c>
      <c r="G278">
        <v>0</v>
      </c>
    </row>
    <row r="279" spans="1:7" x14ac:dyDescent="0.3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>
        <v>21.459999</v>
      </c>
      <c r="G279">
        <v>0</v>
      </c>
    </row>
    <row r="280" spans="1:7" x14ac:dyDescent="0.3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>
        <v>22.68</v>
      </c>
      <c r="G280">
        <v>0</v>
      </c>
    </row>
    <row r="281" spans="1:7" x14ac:dyDescent="0.3">
      <c r="A281" s="1">
        <v>33276</v>
      </c>
      <c r="B281">
        <v>23.6</v>
      </c>
      <c r="C281">
        <v>23.6</v>
      </c>
      <c r="D281">
        <v>23.6</v>
      </c>
      <c r="E281">
        <v>23.6</v>
      </c>
      <c r="F281">
        <v>23.6</v>
      </c>
      <c r="G281">
        <v>0</v>
      </c>
    </row>
    <row r="282" spans="1:7" x14ac:dyDescent="0.3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>
        <v>23.379999000000002</v>
      </c>
      <c r="G282">
        <v>0</v>
      </c>
    </row>
    <row r="283" spans="1:7" x14ac:dyDescent="0.3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>
        <v>22.559999000000001</v>
      </c>
      <c r="G283">
        <v>0</v>
      </c>
    </row>
    <row r="284" spans="1:7" x14ac:dyDescent="0.3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>
        <v>22.26</v>
      </c>
      <c r="G284">
        <v>0</v>
      </c>
    </row>
    <row r="285" spans="1:7" x14ac:dyDescent="0.3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>
        <v>20.860001</v>
      </c>
      <c r="G285">
        <v>0</v>
      </c>
    </row>
    <row r="286" spans="1:7" x14ac:dyDescent="0.3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>
        <v>21.48</v>
      </c>
      <c r="G286">
        <v>0</v>
      </c>
    </row>
    <row r="287" spans="1:7" x14ac:dyDescent="0.3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>
        <v>19.57</v>
      </c>
      <c r="G287">
        <v>0</v>
      </c>
    </row>
    <row r="288" spans="1:7" x14ac:dyDescent="0.3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>
        <v>19.84</v>
      </c>
      <c r="G288">
        <v>0</v>
      </c>
    </row>
    <row r="289" spans="1:7" x14ac:dyDescent="0.3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>
        <v>22.26</v>
      </c>
      <c r="G289">
        <v>0</v>
      </c>
    </row>
    <row r="290" spans="1:7" x14ac:dyDescent="0.3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>
        <v>20.780000999999999</v>
      </c>
      <c r="G290">
        <v>0</v>
      </c>
    </row>
    <row r="291" spans="1:7" x14ac:dyDescent="0.3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>
        <v>21.01</v>
      </c>
      <c r="G291">
        <v>0</v>
      </c>
    </row>
    <row r="292" spans="1:7" x14ac:dyDescent="0.3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>
        <v>22.860001</v>
      </c>
      <c r="G292">
        <v>0</v>
      </c>
    </row>
    <row r="293" spans="1:7" x14ac:dyDescent="0.3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>
        <v>20.379999000000002</v>
      </c>
      <c r="G293">
        <v>0</v>
      </c>
    </row>
    <row r="294" spans="1:7" x14ac:dyDescent="0.3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>
        <v>21.26</v>
      </c>
      <c r="G294">
        <v>0</v>
      </c>
    </row>
    <row r="295" spans="1:7" x14ac:dyDescent="0.3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>
        <v>21.23</v>
      </c>
      <c r="G295">
        <v>0</v>
      </c>
    </row>
    <row r="296" spans="1:7" x14ac:dyDescent="0.3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>
        <v>21.23</v>
      </c>
      <c r="G296">
        <v>0</v>
      </c>
    </row>
    <row r="297" spans="1:7" x14ac:dyDescent="0.3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>
        <v>20.860001</v>
      </c>
      <c r="G297">
        <v>0</v>
      </c>
    </row>
    <row r="298" spans="1:7" x14ac:dyDescent="0.3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>
        <v>20.450001</v>
      </c>
      <c r="G298">
        <v>0</v>
      </c>
    </row>
    <row r="299" spans="1:7" x14ac:dyDescent="0.3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>
        <v>20.549999</v>
      </c>
      <c r="G299">
        <v>0</v>
      </c>
    </row>
    <row r="300" spans="1:7" x14ac:dyDescent="0.3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>
        <v>21.049999</v>
      </c>
      <c r="G300">
        <v>0</v>
      </c>
    </row>
    <row r="301" spans="1:7" x14ac:dyDescent="0.3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>
        <v>20.809999000000001</v>
      </c>
      <c r="G301">
        <v>0</v>
      </c>
    </row>
    <row r="302" spans="1:7" x14ac:dyDescent="0.3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>
        <v>20.879999000000002</v>
      </c>
      <c r="G302">
        <v>0</v>
      </c>
    </row>
    <row r="303" spans="1:7" x14ac:dyDescent="0.3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>
        <v>18.82</v>
      </c>
      <c r="G303">
        <v>0</v>
      </c>
    </row>
    <row r="304" spans="1:7" x14ac:dyDescent="0.3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>
        <v>16.09</v>
      </c>
      <c r="G304">
        <v>0</v>
      </c>
    </row>
    <row r="305" spans="1:7" x14ac:dyDescent="0.3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>
        <v>14.94</v>
      </c>
      <c r="G305">
        <v>0</v>
      </c>
    </row>
    <row r="306" spans="1:7" x14ac:dyDescent="0.3">
      <c r="A306" s="1">
        <v>33312</v>
      </c>
      <c r="B306">
        <v>14.9</v>
      </c>
      <c r="C306">
        <v>14.9</v>
      </c>
      <c r="D306">
        <v>14.9</v>
      </c>
      <c r="E306">
        <v>14.9</v>
      </c>
      <c r="F306">
        <v>14.9</v>
      </c>
      <c r="G306">
        <v>0</v>
      </c>
    </row>
    <row r="307" spans="1:7" x14ac:dyDescent="0.3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>
        <v>15.79</v>
      </c>
      <c r="G307">
        <v>0</v>
      </c>
    </row>
    <row r="308" spans="1:7" x14ac:dyDescent="0.3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>
        <v>16.110001</v>
      </c>
      <c r="G308">
        <v>0</v>
      </c>
    </row>
    <row r="309" spans="1:7" x14ac:dyDescent="0.3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>
        <v>16.040001</v>
      </c>
      <c r="G309">
        <v>0</v>
      </c>
    </row>
    <row r="310" spans="1:7" x14ac:dyDescent="0.3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>
        <v>16.860001</v>
      </c>
      <c r="G310">
        <v>0</v>
      </c>
    </row>
    <row r="311" spans="1:7" x14ac:dyDescent="0.3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>
        <v>16.489999999999998</v>
      </c>
      <c r="G311">
        <v>0</v>
      </c>
    </row>
    <row r="312" spans="1:7" x14ac:dyDescent="0.3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>
        <v>16.760000000000002</v>
      </c>
      <c r="G312">
        <v>0</v>
      </c>
    </row>
    <row r="313" spans="1:7" x14ac:dyDescent="0.3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>
        <v>16.309999000000001</v>
      </c>
      <c r="G313">
        <v>0</v>
      </c>
    </row>
    <row r="314" spans="1:7" x14ac:dyDescent="0.3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>
        <v>16.549999</v>
      </c>
      <c r="G314">
        <v>0</v>
      </c>
    </row>
    <row r="315" spans="1:7" x14ac:dyDescent="0.3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>
        <v>16.879999000000002</v>
      </c>
      <c r="G315">
        <v>0</v>
      </c>
    </row>
    <row r="316" spans="1:7" x14ac:dyDescent="0.3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>
        <v>17.420000000000002</v>
      </c>
      <c r="G316">
        <v>0</v>
      </c>
    </row>
    <row r="317" spans="1:7" x14ac:dyDescent="0.3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>
        <v>17.399999999999999</v>
      </c>
      <c r="G317">
        <v>0</v>
      </c>
    </row>
    <row r="318" spans="1:7" x14ac:dyDescent="0.3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>
        <v>17.610001</v>
      </c>
      <c r="G318">
        <v>0</v>
      </c>
    </row>
    <row r="319" spans="1:7" x14ac:dyDescent="0.3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>
        <v>18.010000000000002</v>
      </c>
      <c r="G319">
        <v>0</v>
      </c>
    </row>
    <row r="320" spans="1:7" x14ac:dyDescent="0.3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>
        <v>17.629999000000002</v>
      </c>
      <c r="G320">
        <v>0</v>
      </c>
    </row>
    <row r="321" spans="1:7" x14ac:dyDescent="0.3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>
        <v>17.41</v>
      </c>
      <c r="G321">
        <v>0</v>
      </c>
    </row>
    <row r="322" spans="1:7" x14ac:dyDescent="0.3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>
        <v>20.120000999999998</v>
      </c>
      <c r="G322">
        <v>0</v>
      </c>
    </row>
    <row r="323" spans="1:7" x14ac:dyDescent="0.3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>
        <v>19.73</v>
      </c>
      <c r="G323">
        <v>0</v>
      </c>
    </row>
    <row r="324" spans="1:7" x14ac:dyDescent="0.3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>
        <v>17.239999999999998</v>
      </c>
      <c r="G324">
        <v>0</v>
      </c>
    </row>
    <row r="325" spans="1:7" x14ac:dyDescent="0.3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>
        <v>18.450001</v>
      </c>
      <c r="G325">
        <v>0</v>
      </c>
    </row>
    <row r="326" spans="1:7" x14ac:dyDescent="0.3">
      <c r="A326" s="1">
        <v>33343</v>
      </c>
      <c r="B326">
        <v>16.5</v>
      </c>
      <c r="C326">
        <v>16.5</v>
      </c>
      <c r="D326">
        <v>16.5</v>
      </c>
      <c r="E326">
        <v>16.5</v>
      </c>
      <c r="F326">
        <v>16.5</v>
      </c>
      <c r="G326">
        <v>0</v>
      </c>
    </row>
    <row r="327" spans="1:7" x14ac:dyDescent="0.3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>
        <v>15.82</v>
      </c>
      <c r="G327">
        <v>0</v>
      </c>
    </row>
    <row r="328" spans="1:7" x14ac:dyDescent="0.3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>
        <v>15.47</v>
      </c>
      <c r="G328">
        <v>0</v>
      </c>
    </row>
    <row r="329" spans="1:7" x14ac:dyDescent="0.3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>
        <v>16.260000000000002</v>
      </c>
      <c r="G329">
        <v>0</v>
      </c>
    </row>
    <row r="330" spans="1:7" x14ac:dyDescent="0.3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>
        <v>15.68</v>
      </c>
      <c r="G330">
        <v>0</v>
      </c>
    </row>
    <row r="331" spans="1:7" x14ac:dyDescent="0.3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>
        <v>16.780000999999999</v>
      </c>
      <c r="G331">
        <v>0</v>
      </c>
    </row>
    <row r="332" spans="1:7" x14ac:dyDescent="0.3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>
        <v>17.02</v>
      </c>
      <c r="G332">
        <v>0</v>
      </c>
    </row>
    <row r="333" spans="1:7" x14ac:dyDescent="0.3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>
        <v>16.719999000000001</v>
      </c>
      <c r="G333">
        <v>0</v>
      </c>
    </row>
    <row r="334" spans="1:7" x14ac:dyDescent="0.3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>
        <v>17.149999999999999</v>
      </c>
      <c r="G334">
        <v>0</v>
      </c>
    </row>
    <row r="335" spans="1:7" x14ac:dyDescent="0.3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>
        <v>17.27</v>
      </c>
      <c r="G335">
        <v>0</v>
      </c>
    </row>
    <row r="336" spans="1:7" x14ac:dyDescent="0.3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>
        <v>18.27</v>
      </c>
      <c r="G336">
        <v>0</v>
      </c>
    </row>
    <row r="337" spans="1:7" x14ac:dyDescent="0.3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>
        <v>18.239999999999998</v>
      </c>
      <c r="G337">
        <v>0</v>
      </c>
    </row>
    <row r="338" spans="1:7" x14ac:dyDescent="0.3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>
        <v>17.77</v>
      </c>
      <c r="G338">
        <v>0</v>
      </c>
    </row>
    <row r="339" spans="1:7" x14ac:dyDescent="0.3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>
        <v>17.52</v>
      </c>
      <c r="G339">
        <v>0</v>
      </c>
    </row>
    <row r="340" spans="1:7" x14ac:dyDescent="0.3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>
        <v>17.239999999999998</v>
      </c>
      <c r="G340">
        <v>0</v>
      </c>
    </row>
    <row r="341" spans="1:7" x14ac:dyDescent="0.3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>
        <v>17.920000000000002</v>
      </c>
      <c r="G341">
        <v>0</v>
      </c>
    </row>
    <row r="342" spans="1:7" x14ac:dyDescent="0.3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>
        <v>17.459999</v>
      </c>
      <c r="G342">
        <v>0</v>
      </c>
    </row>
    <row r="343" spans="1:7" x14ac:dyDescent="0.3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>
        <v>17.780000999999999</v>
      </c>
      <c r="G343">
        <v>0</v>
      </c>
    </row>
    <row r="344" spans="1:7" x14ac:dyDescent="0.3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>
        <v>17.170000000000002</v>
      </c>
      <c r="G344">
        <v>0</v>
      </c>
    </row>
    <row r="345" spans="1:7" x14ac:dyDescent="0.3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>
        <v>17.540001</v>
      </c>
      <c r="G345">
        <v>0</v>
      </c>
    </row>
    <row r="346" spans="1:7" x14ac:dyDescent="0.3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>
        <v>17.66</v>
      </c>
      <c r="G346">
        <v>0</v>
      </c>
    </row>
    <row r="347" spans="1:7" x14ac:dyDescent="0.3">
      <c r="A347" s="1">
        <v>33372</v>
      </c>
      <c r="B347">
        <v>18</v>
      </c>
      <c r="C347">
        <v>18</v>
      </c>
      <c r="D347">
        <v>18</v>
      </c>
      <c r="E347">
        <v>18</v>
      </c>
      <c r="F347">
        <v>18</v>
      </c>
      <c r="G347">
        <v>0</v>
      </c>
    </row>
    <row r="348" spans="1:7" x14ac:dyDescent="0.3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>
        <v>18.379999000000002</v>
      </c>
      <c r="G348">
        <v>0</v>
      </c>
    </row>
    <row r="349" spans="1:7" x14ac:dyDescent="0.3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>
        <v>17.239999999999998</v>
      </c>
      <c r="G349">
        <v>0</v>
      </c>
    </row>
    <row r="350" spans="1:7" x14ac:dyDescent="0.3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>
        <v>16.639999</v>
      </c>
      <c r="G350">
        <v>0</v>
      </c>
    </row>
    <row r="351" spans="1:7" x14ac:dyDescent="0.3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>
        <v>17.100000000000001</v>
      </c>
      <c r="G351">
        <v>0</v>
      </c>
    </row>
    <row r="352" spans="1:7" x14ac:dyDescent="0.3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>
        <v>16.07</v>
      </c>
      <c r="G352">
        <v>0</v>
      </c>
    </row>
    <row r="353" spans="1:7" x14ac:dyDescent="0.3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>
        <v>16.16</v>
      </c>
      <c r="G353">
        <v>0</v>
      </c>
    </row>
    <row r="354" spans="1:7" x14ac:dyDescent="0.3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>
        <v>16.110001</v>
      </c>
      <c r="G354">
        <v>0</v>
      </c>
    </row>
    <row r="355" spans="1:7" x14ac:dyDescent="0.3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>
        <v>15.23</v>
      </c>
      <c r="G355">
        <v>0</v>
      </c>
    </row>
    <row r="356" spans="1:7" x14ac:dyDescent="0.3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>
        <v>15.67</v>
      </c>
      <c r="G356">
        <v>0</v>
      </c>
    </row>
    <row r="357" spans="1:7" x14ac:dyDescent="0.3">
      <c r="A357" s="1">
        <v>33387</v>
      </c>
      <c r="B357">
        <v>15.9</v>
      </c>
      <c r="C357">
        <v>15.9</v>
      </c>
      <c r="D357">
        <v>15.9</v>
      </c>
      <c r="E357">
        <v>15.9</v>
      </c>
      <c r="F357">
        <v>15.9</v>
      </c>
      <c r="G357">
        <v>0</v>
      </c>
    </row>
    <row r="358" spans="1:7" x14ac:dyDescent="0.3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>
        <v>16.02</v>
      </c>
      <c r="G358">
        <v>0</v>
      </c>
    </row>
    <row r="359" spans="1:7" x14ac:dyDescent="0.3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>
        <v>15.93</v>
      </c>
      <c r="G359">
        <v>0</v>
      </c>
    </row>
    <row r="360" spans="1:7" x14ac:dyDescent="0.3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>
        <v>16.870000999999998</v>
      </c>
      <c r="G360">
        <v>0</v>
      </c>
    </row>
    <row r="361" spans="1:7" x14ac:dyDescent="0.3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>
        <v>16.170000000000002</v>
      </c>
      <c r="G361">
        <v>0</v>
      </c>
    </row>
    <row r="362" spans="1:7" x14ac:dyDescent="0.3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>
        <v>16.399999999999999</v>
      </c>
      <c r="G362">
        <v>0</v>
      </c>
    </row>
    <row r="363" spans="1:7" x14ac:dyDescent="0.3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>
        <v>16.93</v>
      </c>
      <c r="G363">
        <v>0</v>
      </c>
    </row>
    <row r="364" spans="1:7" x14ac:dyDescent="0.3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>
        <v>16.98</v>
      </c>
      <c r="G364">
        <v>0</v>
      </c>
    </row>
    <row r="365" spans="1:7" x14ac:dyDescent="0.3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>
        <v>17.469999000000001</v>
      </c>
      <c r="G365">
        <v>0</v>
      </c>
    </row>
    <row r="366" spans="1:7" x14ac:dyDescent="0.3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>
        <v>17.32</v>
      </c>
      <c r="G366">
        <v>0</v>
      </c>
    </row>
    <row r="367" spans="1:7" x14ac:dyDescent="0.3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>
        <v>17.719999000000001</v>
      </c>
      <c r="G367">
        <v>0</v>
      </c>
    </row>
    <row r="368" spans="1:7" x14ac:dyDescent="0.3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>
        <v>16.989999999999998</v>
      </c>
      <c r="G368">
        <v>0</v>
      </c>
    </row>
    <row r="369" spans="1:7" x14ac:dyDescent="0.3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>
        <v>15.98</v>
      </c>
      <c r="G369">
        <v>0</v>
      </c>
    </row>
    <row r="370" spans="1:7" x14ac:dyDescent="0.3">
      <c r="A370" s="1">
        <v>33406</v>
      </c>
      <c r="B370">
        <v>15.5</v>
      </c>
      <c r="C370">
        <v>15.5</v>
      </c>
      <c r="D370">
        <v>15.5</v>
      </c>
      <c r="E370">
        <v>15.5</v>
      </c>
      <c r="F370">
        <v>15.5</v>
      </c>
      <c r="G370">
        <v>0</v>
      </c>
    </row>
    <row r="371" spans="1:7" x14ac:dyDescent="0.3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>
        <v>16.139999</v>
      </c>
      <c r="G371">
        <v>0</v>
      </c>
    </row>
    <row r="372" spans="1:7" x14ac:dyDescent="0.3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>
        <v>17.440000999999999</v>
      </c>
      <c r="G372">
        <v>0</v>
      </c>
    </row>
    <row r="373" spans="1:7" x14ac:dyDescent="0.3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>
        <v>16.75</v>
      </c>
      <c r="G373">
        <v>0</v>
      </c>
    </row>
    <row r="374" spans="1:7" x14ac:dyDescent="0.3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>
        <v>16.510000000000002</v>
      </c>
      <c r="G374">
        <v>0</v>
      </c>
    </row>
    <row r="375" spans="1:7" x14ac:dyDescent="0.3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>
        <v>18.280000999999999</v>
      </c>
      <c r="G375">
        <v>0</v>
      </c>
    </row>
    <row r="376" spans="1:7" x14ac:dyDescent="0.3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>
        <v>17.850000000000001</v>
      </c>
      <c r="G376">
        <v>0</v>
      </c>
    </row>
    <row r="377" spans="1:7" x14ac:dyDescent="0.3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>
        <v>17.98</v>
      </c>
      <c r="G377">
        <v>0</v>
      </c>
    </row>
    <row r="378" spans="1:7" x14ac:dyDescent="0.3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>
        <v>17.870000999999998</v>
      </c>
      <c r="G378">
        <v>0</v>
      </c>
    </row>
    <row r="379" spans="1:7" x14ac:dyDescent="0.3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>
        <v>19.549999</v>
      </c>
      <c r="G379">
        <v>0</v>
      </c>
    </row>
    <row r="380" spans="1:7" x14ac:dyDescent="0.3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>
        <v>18.639999</v>
      </c>
      <c r="G380">
        <v>0</v>
      </c>
    </row>
    <row r="381" spans="1:7" x14ac:dyDescent="0.3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>
        <v>17.629999000000002</v>
      </c>
      <c r="G381">
        <v>0</v>
      </c>
    </row>
    <row r="382" spans="1:7" x14ac:dyDescent="0.3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>
        <v>19.469999000000001</v>
      </c>
      <c r="G382">
        <v>0</v>
      </c>
    </row>
    <row r="383" spans="1:7" x14ac:dyDescent="0.3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>
        <v>18.350000000000001</v>
      </c>
      <c r="G383">
        <v>0</v>
      </c>
    </row>
    <row r="384" spans="1:7" x14ac:dyDescent="0.3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>
        <v>20.290001</v>
      </c>
      <c r="G384">
        <v>0</v>
      </c>
    </row>
    <row r="385" spans="1:7" x14ac:dyDescent="0.3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>
        <v>19.760000000000002</v>
      </c>
      <c r="G385">
        <v>0</v>
      </c>
    </row>
    <row r="386" spans="1:7" x14ac:dyDescent="0.3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>
        <v>19.190000999999999</v>
      </c>
      <c r="G386">
        <v>0</v>
      </c>
    </row>
    <row r="387" spans="1:7" x14ac:dyDescent="0.3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>
        <v>17.389999</v>
      </c>
      <c r="G387">
        <v>0</v>
      </c>
    </row>
    <row r="388" spans="1:7" x14ac:dyDescent="0.3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>
        <v>18.290001</v>
      </c>
      <c r="G388">
        <v>0</v>
      </c>
    </row>
    <row r="389" spans="1:7" x14ac:dyDescent="0.3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>
        <v>17.780000999999999</v>
      </c>
      <c r="G389">
        <v>0</v>
      </c>
    </row>
    <row r="390" spans="1:7" x14ac:dyDescent="0.3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>
        <v>17.489999999999998</v>
      </c>
      <c r="G390">
        <v>0</v>
      </c>
    </row>
    <row r="391" spans="1:7" x14ac:dyDescent="0.3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>
        <v>17.52</v>
      </c>
      <c r="G391">
        <v>0</v>
      </c>
    </row>
    <row r="392" spans="1:7" x14ac:dyDescent="0.3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>
        <v>15.77</v>
      </c>
      <c r="G392">
        <v>0</v>
      </c>
    </row>
    <row r="393" spans="1:7" x14ac:dyDescent="0.3">
      <c r="A393" s="1">
        <v>33438</v>
      </c>
      <c r="B393">
        <v>15.5</v>
      </c>
      <c r="C393">
        <v>15.5</v>
      </c>
      <c r="D393">
        <v>15.5</v>
      </c>
      <c r="E393">
        <v>15.5</v>
      </c>
      <c r="F393">
        <v>15.5</v>
      </c>
      <c r="G393">
        <v>0</v>
      </c>
    </row>
    <row r="394" spans="1:7" x14ac:dyDescent="0.3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>
        <v>16.899999999999999</v>
      </c>
      <c r="G394">
        <v>0</v>
      </c>
    </row>
    <row r="395" spans="1:7" x14ac:dyDescent="0.3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>
        <v>16.579999999999998</v>
      </c>
      <c r="G395">
        <v>0</v>
      </c>
    </row>
    <row r="396" spans="1:7" x14ac:dyDescent="0.3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>
        <v>16.41</v>
      </c>
      <c r="G396">
        <v>0</v>
      </c>
    </row>
    <row r="397" spans="1:7" x14ac:dyDescent="0.3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>
        <v>15.74</v>
      </c>
      <c r="G397">
        <v>0</v>
      </c>
    </row>
    <row r="398" spans="1:7" x14ac:dyDescent="0.3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>
        <v>15.45</v>
      </c>
      <c r="G398">
        <v>0</v>
      </c>
    </row>
    <row r="399" spans="1:7" x14ac:dyDescent="0.3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>
        <v>15.67</v>
      </c>
      <c r="G399">
        <v>0</v>
      </c>
    </row>
    <row r="400" spans="1:7" x14ac:dyDescent="0.3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>
        <v>15.47</v>
      </c>
      <c r="G400">
        <v>0</v>
      </c>
    </row>
    <row r="401" spans="1:7" x14ac:dyDescent="0.3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>
        <v>15.18</v>
      </c>
      <c r="G401">
        <v>0</v>
      </c>
    </row>
    <row r="402" spans="1:7" x14ac:dyDescent="0.3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>
        <v>15.47</v>
      </c>
      <c r="G402">
        <v>0</v>
      </c>
    </row>
    <row r="403" spans="1:7" x14ac:dyDescent="0.3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>
        <v>15.26</v>
      </c>
      <c r="G403">
        <v>0</v>
      </c>
    </row>
    <row r="404" spans="1:7" x14ac:dyDescent="0.3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>
        <v>15.92</v>
      </c>
      <c r="G404">
        <v>0</v>
      </c>
    </row>
    <row r="405" spans="1:7" x14ac:dyDescent="0.3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>
        <v>15.54</v>
      </c>
      <c r="G405">
        <v>0</v>
      </c>
    </row>
    <row r="406" spans="1:7" x14ac:dyDescent="0.3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>
        <v>15.56</v>
      </c>
      <c r="G406">
        <v>0</v>
      </c>
    </row>
    <row r="407" spans="1:7" x14ac:dyDescent="0.3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>
        <v>15.98</v>
      </c>
      <c r="G407">
        <v>0</v>
      </c>
    </row>
    <row r="408" spans="1:7" x14ac:dyDescent="0.3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>
        <v>15.45</v>
      </c>
      <c r="G408">
        <v>0</v>
      </c>
    </row>
    <row r="409" spans="1:7" x14ac:dyDescent="0.3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>
        <v>15.26</v>
      </c>
      <c r="G409">
        <v>0</v>
      </c>
    </row>
    <row r="410" spans="1:7" x14ac:dyDescent="0.3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>
        <v>14.73</v>
      </c>
      <c r="G410">
        <v>0</v>
      </c>
    </row>
    <row r="411" spans="1:7" x14ac:dyDescent="0.3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>
        <v>15.09</v>
      </c>
      <c r="G411">
        <v>0</v>
      </c>
    </row>
    <row r="412" spans="1:7" x14ac:dyDescent="0.3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>
        <v>15.19</v>
      </c>
      <c r="G412">
        <v>0</v>
      </c>
    </row>
    <row r="413" spans="1:7" x14ac:dyDescent="0.3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>
        <v>16.010000000000002</v>
      </c>
      <c r="G413">
        <v>0</v>
      </c>
    </row>
    <row r="414" spans="1:7" x14ac:dyDescent="0.3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>
        <v>21.190000999999999</v>
      </c>
      <c r="G414">
        <v>0</v>
      </c>
    </row>
    <row r="415" spans="1:7" x14ac:dyDescent="0.3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>
        <v>18.860001</v>
      </c>
      <c r="G415">
        <v>0</v>
      </c>
    </row>
    <row r="416" spans="1:7" x14ac:dyDescent="0.3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>
        <v>15.62</v>
      </c>
      <c r="G416">
        <v>0</v>
      </c>
    </row>
    <row r="417" spans="1:7" x14ac:dyDescent="0.3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>
        <v>14.59</v>
      </c>
      <c r="G417">
        <v>0</v>
      </c>
    </row>
    <row r="418" spans="1:7" x14ac:dyDescent="0.3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>
        <v>14.41</v>
      </c>
      <c r="G418">
        <v>0</v>
      </c>
    </row>
    <row r="419" spans="1:7" x14ac:dyDescent="0.3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>
        <v>14.81</v>
      </c>
      <c r="G419">
        <v>0</v>
      </c>
    </row>
    <row r="420" spans="1:7" x14ac:dyDescent="0.3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>
        <v>15.46</v>
      </c>
      <c r="G420">
        <v>0</v>
      </c>
    </row>
    <row r="421" spans="1:7" x14ac:dyDescent="0.3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>
        <v>15.31</v>
      </c>
      <c r="G421">
        <v>0</v>
      </c>
    </row>
    <row r="422" spans="1:7" x14ac:dyDescent="0.3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>
        <v>14.82</v>
      </c>
      <c r="G422">
        <v>0</v>
      </c>
    </row>
    <row r="423" spans="1:7" x14ac:dyDescent="0.3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>
        <v>14.46</v>
      </c>
      <c r="G423">
        <v>0</v>
      </c>
    </row>
    <row r="424" spans="1:7" x14ac:dyDescent="0.3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>
        <v>16.57</v>
      </c>
      <c r="G424">
        <v>0</v>
      </c>
    </row>
    <row r="425" spans="1:7" x14ac:dyDescent="0.3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>
        <v>17.18</v>
      </c>
      <c r="G425">
        <v>0</v>
      </c>
    </row>
    <row r="426" spans="1:7" x14ac:dyDescent="0.3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>
        <v>17.309999000000001</v>
      </c>
      <c r="G426">
        <v>0</v>
      </c>
    </row>
    <row r="427" spans="1:7" x14ac:dyDescent="0.3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>
        <v>16.760000000000002</v>
      </c>
      <c r="G427">
        <v>0</v>
      </c>
    </row>
    <row r="428" spans="1:7" x14ac:dyDescent="0.3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>
        <v>17.73</v>
      </c>
      <c r="G428">
        <v>0</v>
      </c>
    </row>
    <row r="429" spans="1:7" x14ac:dyDescent="0.3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>
        <v>18.219999000000001</v>
      </c>
      <c r="G429">
        <v>0</v>
      </c>
    </row>
    <row r="430" spans="1:7" x14ac:dyDescent="0.3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>
        <v>17.959999</v>
      </c>
      <c r="G430">
        <v>0</v>
      </c>
    </row>
    <row r="431" spans="1:7" x14ac:dyDescent="0.3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>
        <v>16.209999</v>
      </c>
      <c r="G431">
        <v>0</v>
      </c>
    </row>
    <row r="432" spans="1:7" x14ac:dyDescent="0.3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>
        <v>17.879999000000002</v>
      </c>
      <c r="G432">
        <v>0</v>
      </c>
    </row>
    <row r="433" spans="1:7" x14ac:dyDescent="0.3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>
        <v>17.82</v>
      </c>
      <c r="G433">
        <v>0</v>
      </c>
    </row>
    <row r="434" spans="1:7" x14ac:dyDescent="0.3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>
        <v>17.68</v>
      </c>
      <c r="G434">
        <v>0</v>
      </c>
    </row>
    <row r="435" spans="1:7" x14ac:dyDescent="0.3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>
        <v>17.559999000000001</v>
      </c>
      <c r="G435">
        <v>0</v>
      </c>
    </row>
    <row r="436" spans="1:7" x14ac:dyDescent="0.3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>
        <v>17.559999000000001</v>
      </c>
      <c r="G436">
        <v>0</v>
      </c>
    </row>
    <row r="437" spans="1:7" x14ac:dyDescent="0.3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>
        <v>17.079999999999998</v>
      </c>
      <c r="G437">
        <v>0</v>
      </c>
    </row>
    <row r="438" spans="1:7" x14ac:dyDescent="0.3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>
        <v>16.379999000000002</v>
      </c>
      <c r="G438">
        <v>0</v>
      </c>
    </row>
    <row r="439" spans="1:7" x14ac:dyDescent="0.3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>
        <v>16.040001</v>
      </c>
      <c r="G439">
        <v>0</v>
      </c>
    </row>
    <row r="440" spans="1:7" x14ac:dyDescent="0.3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>
        <v>15.68</v>
      </c>
      <c r="G440">
        <v>0</v>
      </c>
    </row>
    <row r="441" spans="1:7" x14ac:dyDescent="0.3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>
        <v>15.35</v>
      </c>
      <c r="G441">
        <v>0</v>
      </c>
    </row>
    <row r="442" spans="1:7" x14ac:dyDescent="0.3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>
        <v>16.309999000000001</v>
      </c>
      <c r="G442">
        <v>0</v>
      </c>
    </row>
    <row r="443" spans="1:7" x14ac:dyDescent="0.3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>
        <v>15.85</v>
      </c>
      <c r="G443">
        <v>0</v>
      </c>
    </row>
    <row r="444" spans="1:7" x14ac:dyDescent="0.3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>
        <v>14.81</v>
      </c>
      <c r="G444">
        <v>0</v>
      </c>
    </row>
    <row r="445" spans="1:7" x14ac:dyDescent="0.3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>
        <v>15.81</v>
      </c>
      <c r="G445">
        <v>0</v>
      </c>
    </row>
    <row r="446" spans="1:7" x14ac:dyDescent="0.3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>
        <v>17.040001</v>
      </c>
      <c r="G446">
        <v>0</v>
      </c>
    </row>
    <row r="447" spans="1:7" x14ac:dyDescent="0.3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>
        <v>15.63</v>
      </c>
      <c r="G447">
        <v>0</v>
      </c>
    </row>
    <row r="448" spans="1:7" x14ac:dyDescent="0.3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>
        <v>18.579999999999998</v>
      </c>
      <c r="G448">
        <v>0</v>
      </c>
    </row>
    <row r="449" spans="1:7" x14ac:dyDescent="0.3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>
        <v>17.809999000000001</v>
      </c>
      <c r="G449">
        <v>0</v>
      </c>
    </row>
    <row r="450" spans="1:7" x14ac:dyDescent="0.3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>
        <v>18.540001</v>
      </c>
      <c r="G450">
        <v>0</v>
      </c>
    </row>
    <row r="451" spans="1:7" x14ac:dyDescent="0.3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>
        <v>17.799999</v>
      </c>
      <c r="G451">
        <v>0</v>
      </c>
    </row>
    <row r="452" spans="1:7" x14ac:dyDescent="0.3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>
        <v>17.600000000000001</v>
      </c>
      <c r="G452">
        <v>0</v>
      </c>
    </row>
    <row r="453" spans="1:7" x14ac:dyDescent="0.3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>
        <v>16.709999</v>
      </c>
      <c r="G453">
        <v>0</v>
      </c>
    </row>
    <row r="454" spans="1:7" x14ac:dyDescent="0.3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>
        <v>16.219999000000001</v>
      </c>
      <c r="G454">
        <v>0</v>
      </c>
    </row>
    <row r="455" spans="1:7" x14ac:dyDescent="0.3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>
        <v>14.85</v>
      </c>
      <c r="G455">
        <v>0</v>
      </c>
    </row>
    <row r="456" spans="1:7" x14ac:dyDescent="0.3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>
        <v>16.32</v>
      </c>
      <c r="G456">
        <v>0</v>
      </c>
    </row>
    <row r="457" spans="1:7" x14ac:dyDescent="0.3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>
        <v>15.87</v>
      </c>
      <c r="G457">
        <v>0</v>
      </c>
    </row>
    <row r="458" spans="1:7" x14ac:dyDescent="0.3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>
        <v>16.66</v>
      </c>
      <c r="G458">
        <v>0</v>
      </c>
    </row>
    <row r="459" spans="1:7" x14ac:dyDescent="0.3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>
        <v>16.549999</v>
      </c>
      <c r="G459">
        <v>0</v>
      </c>
    </row>
    <row r="460" spans="1:7" x14ac:dyDescent="0.3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>
        <v>16.260000000000002</v>
      </c>
      <c r="G460">
        <v>0</v>
      </c>
    </row>
    <row r="461" spans="1:7" x14ac:dyDescent="0.3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>
        <v>15.62</v>
      </c>
      <c r="G461">
        <v>0</v>
      </c>
    </row>
    <row r="462" spans="1:7" x14ac:dyDescent="0.3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>
        <v>15.75</v>
      </c>
      <c r="G462">
        <v>0</v>
      </c>
    </row>
    <row r="463" spans="1:7" x14ac:dyDescent="0.3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>
        <v>15.45</v>
      </c>
      <c r="G463">
        <v>0</v>
      </c>
    </row>
    <row r="464" spans="1:7" x14ac:dyDescent="0.3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>
        <v>15.55</v>
      </c>
      <c r="G464">
        <v>0</v>
      </c>
    </row>
    <row r="465" spans="1:7" x14ac:dyDescent="0.3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>
        <v>15.46</v>
      </c>
      <c r="G465">
        <v>0</v>
      </c>
    </row>
    <row r="466" spans="1:7" x14ac:dyDescent="0.3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>
        <v>15.48</v>
      </c>
      <c r="G466">
        <v>0</v>
      </c>
    </row>
    <row r="467" spans="1:7" x14ac:dyDescent="0.3">
      <c r="A467" s="1">
        <v>33543</v>
      </c>
      <c r="B467">
        <v>15.6</v>
      </c>
      <c r="C467">
        <v>15.6</v>
      </c>
      <c r="D467">
        <v>15.6</v>
      </c>
      <c r="E467">
        <v>15.6</v>
      </c>
      <c r="F467">
        <v>15.6</v>
      </c>
      <c r="G467">
        <v>0</v>
      </c>
    </row>
    <row r="468" spans="1:7" x14ac:dyDescent="0.3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>
        <v>16.350000000000001</v>
      </c>
      <c r="G468">
        <v>0</v>
      </c>
    </row>
    <row r="469" spans="1:7" x14ac:dyDescent="0.3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>
        <v>16.48</v>
      </c>
      <c r="G469">
        <v>0</v>
      </c>
    </row>
    <row r="470" spans="1:7" x14ac:dyDescent="0.3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>
        <v>16.469999000000001</v>
      </c>
      <c r="G470">
        <v>0</v>
      </c>
    </row>
    <row r="471" spans="1:7" x14ac:dyDescent="0.3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>
        <v>15.97</v>
      </c>
      <c r="G471">
        <v>0</v>
      </c>
    </row>
    <row r="472" spans="1:7" x14ac:dyDescent="0.3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>
        <v>15.43</v>
      </c>
      <c r="G472">
        <v>0</v>
      </c>
    </row>
    <row r="473" spans="1:7" x14ac:dyDescent="0.3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>
        <v>14.89</v>
      </c>
      <c r="G473">
        <v>0</v>
      </c>
    </row>
    <row r="474" spans="1:7" x14ac:dyDescent="0.3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>
        <v>14.04</v>
      </c>
      <c r="G474">
        <v>0</v>
      </c>
    </row>
    <row r="475" spans="1:7" x14ac:dyDescent="0.3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>
        <v>13.95</v>
      </c>
      <c r="G475">
        <v>0</v>
      </c>
    </row>
    <row r="476" spans="1:7" x14ac:dyDescent="0.3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>
        <v>13.96</v>
      </c>
      <c r="G476">
        <v>0</v>
      </c>
    </row>
    <row r="477" spans="1:7" x14ac:dyDescent="0.3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>
        <v>21.18</v>
      </c>
      <c r="G477">
        <v>0</v>
      </c>
    </row>
    <row r="478" spans="1:7" x14ac:dyDescent="0.3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>
        <v>18.280000999999999</v>
      </c>
      <c r="G478">
        <v>0</v>
      </c>
    </row>
    <row r="479" spans="1:7" x14ac:dyDescent="0.3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>
        <v>20.34</v>
      </c>
      <c r="G479">
        <v>0</v>
      </c>
    </row>
    <row r="480" spans="1:7" x14ac:dyDescent="0.3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>
        <v>20.399999999999999</v>
      </c>
      <c r="G480">
        <v>0</v>
      </c>
    </row>
    <row r="481" spans="1:7" x14ac:dyDescent="0.3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>
        <v>19.110001</v>
      </c>
      <c r="G481">
        <v>0</v>
      </c>
    </row>
    <row r="482" spans="1:7" x14ac:dyDescent="0.3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>
        <v>21.200001</v>
      </c>
      <c r="G482">
        <v>0</v>
      </c>
    </row>
    <row r="483" spans="1:7" x14ac:dyDescent="0.3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>
        <v>21.92</v>
      </c>
      <c r="G483">
        <v>0</v>
      </c>
    </row>
    <row r="484" spans="1:7" x14ac:dyDescent="0.3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>
        <v>19.799999</v>
      </c>
      <c r="G484">
        <v>0</v>
      </c>
    </row>
    <row r="485" spans="1:7" x14ac:dyDescent="0.3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>
        <v>19.84</v>
      </c>
      <c r="G485">
        <v>0</v>
      </c>
    </row>
    <row r="486" spans="1:7" x14ac:dyDescent="0.3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>
        <v>20.260000000000002</v>
      </c>
      <c r="G486">
        <v>0</v>
      </c>
    </row>
    <row r="487" spans="1:7" x14ac:dyDescent="0.3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>
        <v>20.18</v>
      </c>
      <c r="G487">
        <v>0</v>
      </c>
    </row>
    <row r="488" spans="1:7" x14ac:dyDescent="0.3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>
        <v>19.700001</v>
      </c>
      <c r="G488">
        <v>0</v>
      </c>
    </row>
    <row r="489" spans="1:7" x14ac:dyDescent="0.3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>
        <v>19.540001</v>
      </c>
      <c r="G489">
        <v>0</v>
      </c>
    </row>
    <row r="490" spans="1:7" x14ac:dyDescent="0.3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>
        <v>20.190000999999999</v>
      </c>
      <c r="G490">
        <v>0</v>
      </c>
    </row>
    <row r="491" spans="1:7" x14ac:dyDescent="0.3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>
        <v>19.040001</v>
      </c>
      <c r="G491">
        <v>0</v>
      </c>
    </row>
    <row r="492" spans="1:7" x14ac:dyDescent="0.3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>
        <v>19.739999999999998</v>
      </c>
      <c r="G492">
        <v>0</v>
      </c>
    </row>
    <row r="493" spans="1:7" x14ac:dyDescent="0.3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>
        <v>19.889999</v>
      </c>
      <c r="G493">
        <v>0</v>
      </c>
    </row>
    <row r="494" spans="1:7" x14ac:dyDescent="0.3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>
        <v>20.57</v>
      </c>
      <c r="G494">
        <v>0</v>
      </c>
    </row>
    <row r="495" spans="1:7" x14ac:dyDescent="0.3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>
        <v>19.079999999999998</v>
      </c>
      <c r="G495">
        <v>0</v>
      </c>
    </row>
    <row r="496" spans="1:7" x14ac:dyDescent="0.3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>
        <v>17.879999000000002</v>
      </c>
      <c r="G496">
        <v>0</v>
      </c>
    </row>
    <row r="497" spans="1:7" x14ac:dyDescent="0.3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>
        <v>17.620000999999998</v>
      </c>
      <c r="G497">
        <v>0</v>
      </c>
    </row>
    <row r="498" spans="1:7" x14ac:dyDescent="0.3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>
        <v>18.120000999999998</v>
      </c>
      <c r="G498">
        <v>0</v>
      </c>
    </row>
    <row r="499" spans="1:7" x14ac:dyDescent="0.3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>
        <v>17.780000999999999</v>
      </c>
      <c r="G499">
        <v>0</v>
      </c>
    </row>
    <row r="500" spans="1:7" x14ac:dyDescent="0.3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>
        <v>17.959999</v>
      </c>
      <c r="G500">
        <v>0</v>
      </c>
    </row>
    <row r="501" spans="1:7" x14ac:dyDescent="0.3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>
        <v>17.649999999999999</v>
      </c>
      <c r="G501">
        <v>0</v>
      </c>
    </row>
    <row r="502" spans="1:7" x14ac:dyDescent="0.3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>
        <v>16.610001</v>
      </c>
      <c r="G502">
        <v>0</v>
      </c>
    </row>
    <row r="503" spans="1:7" x14ac:dyDescent="0.3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>
        <v>15.67</v>
      </c>
      <c r="G503">
        <v>0</v>
      </c>
    </row>
    <row r="504" spans="1:7" x14ac:dyDescent="0.3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>
        <v>15.44</v>
      </c>
      <c r="G504">
        <v>0</v>
      </c>
    </row>
    <row r="505" spans="1:7" x14ac:dyDescent="0.3">
      <c r="A505" s="1">
        <v>33599</v>
      </c>
      <c r="B505">
        <v>15.7</v>
      </c>
      <c r="C505">
        <v>15.7</v>
      </c>
      <c r="D505">
        <v>15.7</v>
      </c>
      <c r="E505">
        <v>15.7</v>
      </c>
      <c r="F505">
        <v>15.7</v>
      </c>
      <c r="G505">
        <v>0</v>
      </c>
    </row>
    <row r="506" spans="1:7" x14ac:dyDescent="0.3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>
        <v>17.629999000000002</v>
      </c>
      <c r="G506">
        <v>0</v>
      </c>
    </row>
    <row r="507" spans="1:7" x14ac:dyDescent="0.3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>
        <v>19.309999000000001</v>
      </c>
      <c r="G507">
        <v>0</v>
      </c>
    </row>
    <row r="508" spans="1:7" x14ac:dyDescent="0.3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>
        <v>18.950001</v>
      </c>
      <c r="G508">
        <v>0</v>
      </c>
    </row>
    <row r="509" spans="1:7" x14ac:dyDescent="0.3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>
        <v>18.75</v>
      </c>
      <c r="G509">
        <v>0</v>
      </c>
    </row>
    <row r="510" spans="1:7" x14ac:dyDescent="0.3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>
        <v>18.959999</v>
      </c>
      <c r="G510">
        <v>0</v>
      </c>
    </row>
    <row r="511" spans="1:7" x14ac:dyDescent="0.3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>
        <v>19.23</v>
      </c>
      <c r="G511">
        <v>0</v>
      </c>
    </row>
    <row r="512" spans="1:7" x14ac:dyDescent="0.3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>
        <v>18.719999000000001</v>
      </c>
      <c r="G512">
        <v>0</v>
      </c>
    </row>
    <row r="513" spans="1:7" x14ac:dyDescent="0.3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>
        <v>18.959999</v>
      </c>
      <c r="G513">
        <v>0</v>
      </c>
    </row>
    <row r="514" spans="1:7" x14ac:dyDescent="0.3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>
        <v>18.450001</v>
      </c>
      <c r="G514">
        <v>0</v>
      </c>
    </row>
    <row r="515" spans="1:7" x14ac:dyDescent="0.3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>
        <v>18.010000000000002</v>
      </c>
      <c r="G515">
        <v>0</v>
      </c>
    </row>
    <row r="516" spans="1:7" x14ac:dyDescent="0.3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>
        <v>17.010000000000002</v>
      </c>
      <c r="G516">
        <v>0</v>
      </c>
    </row>
    <row r="517" spans="1:7" x14ac:dyDescent="0.3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>
        <v>17.389999</v>
      </c>
      <c r="G517">
        <v>0</v>
      </c>
    </row>
    <row r="518" spans="1:7" x14ac:dyDescent="0.3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>
        <v>17.639999</v>
      </c>
      <c r="G518">
        <v>0</v>
      </c>
    </row>
    <row r="519" spans="1:7" x14ac:dyDescent="0.3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>
        <v>16.32</v>
      </c>
      <c r="G519">
        <v>0</v>
      </c>
    </row>
    <row r="520" spans="1:7" x14ac:dyDescent="0.3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>
        <v>16.420000000000002</v>
      </c>
      <c r="G520">
        <v>0</v>
      </c>
    </row>
    <row r="521" spans="1:7" x14ac:dyDescent="0.3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>
        <v>17.920000000000002</v>
      </c>
      <c r="G521">
        <v>0</v>
      </c>
    </row>
    <row r="522" spans="1:7" x14ac:dyDescent="0.3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>
        <v>16.75</v>
      </c>
      <c r="G522">
        <v>0</v>
      </c>
    </row>
    <row r="523" spans="1:7" x14ac:dyDescent="0.3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>
        <v>16.459999</v>
      </c>
      <c r="G523">
        <v>0</v>
      </c>
    </row>
    <row r="524" spans="1:7" x14ac:dyDescent="0.3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>
        <v>16.239999999999998</v>
      </c>
      <c r="G524">
        <v>0</v>
      </c>
    </row>
    <row r="525" spans="1:7" x14ac:dyDescent="0.3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>
        <v>16.670000000000002</v>
      </c>
      <c r="G525">
        <v>0</v>
      </c>
    </row>
    <row r="526" spans="1:7" x14ac:dyDescent="0.3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>
        <v>17.670000000000002</v>
      </c>
      <c r="G526">
        <v>0</v>
      </c>
    </row>
    <row r="527" spans="1:7" x14ac:dyDescent="0.3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>
        <v>17.620000999999998</v>
      </c>
      <c r="G527">
        <v>0</v>
      </c>
    </row>
    <row r="528" spans="1:7" x14ac:dyDescent="0.3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>
        <v>17.489999999999998</v>
      </c>
      <c r="G528">
        <v>0</v>
      </c>
    </row>
    <row r="529" spans="1:7" x14ac:dyDescent="0.3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>
        <v>17.399999999999999</v>
      </c>
      <c r="G529">
        <v>0</v>
      </c>
    </row>
    <row r="530" spans="1:7" x14ac:dyDescent="0.3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>
        <v>18.200001</v>
      </c>
      <c r="G530">
        <v>0</v>
      </c>
    </row>
    <row r="531" spans="1:7" x14ac:dyDescent="0.3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>
        <v>17.959999</v>
      </c>
      <c r="G531">
        <v>0</v>
      </c>
    </row>
    <row r="532" spans="1:7" x14ac:dyDescent="0.3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>
        <v>18.219999000000001</v>
      </c>
      <c r="G532">
        <v>0</v>
      </c>
    </row>
    <row r="533" spans="1:7" x14ac:dyDescent="0.3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>
        <v>18.790001</v>
      </c>
      <c r="G533">
        <v>0</v>
      </c>
    </row>
    <row r="534" spans="1:7" x14ac:dyDescent="0.3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>
        <v>18.510000000000002</v>
      </c>
      <c r="G534">
        <v>0</v>
      </c>
    </row>
    <row r="535" spans="1:7" x14ac:dyDescent="0.3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>
        <v>18.559999000000001</v>
      </c>
      <c r="G535">
        <v>0</v>
      </c>
    </row>
    <row r="536" spans="1:7" x14ac:dyDescent="0.3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>
        <v>17.700001</v>
      </c>
      <c r="G536">
        <v>0</v>
      </c>
    </row>
    <row r="537" spans="1:7" x14ac:dyDescent="0.3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>
        <v>17.370000999999998</v>
      </c>
      <c r="G537">
        <v>0</v>
      </c>
    </row>
    <row r="538" spans="1:7" x14ac:dyDescent="0.3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>
        <v>17.450001</v>
      </c>
      <c r="G538">
        <v>0</v>
      </c>
    </row>
    <row r="539" spans="1:7" x14ac:dyDescent="0.3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>
        <v>17.030000999999999</v>
      </c>
      <c r="G539">
        <v>0</v>
      </c>
    </row>
    <row r="540" spans="1:7" x14ac:dyDescent="0.3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>
        <v>18.219999000000001</v>
      </c>
      <c r="G540">
        <v>0</v>
      </c>
    </row>
    <row r="541" spans="1:7" x14ac:dyDescent="0.3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>
        <v>17.16</v>
      </c>
      <c r="G541">
        <v>0</v>
      </c>
    </row>
    <row r="542" spans="1:7" x14ac:dyDescent="0.3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>
        <v>16.719999000000001</v>
      </c>
      <c r="G542">
        <v>0</v>
      </c>
    </row>
    <row r="543" spans="1:7" x14ac:dyDescent="0.3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>
        <v>16.870000999999998</v>
      </c>
      <c r="G543">
        <v>0</v>
      </c>
    </row>
    <row r="544" spans="1:7" x14ac:dyDescent="0.3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>
        <v>17.129999000000002</v>
      </c>
      <c r="G544">
        <v>0</v>
      </c>
    </row>
    <row r="545" spans="1:7" x14ac:dyDescent="0.3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>
        <v>16.350000000000001</v>
      </c>
      <c r="G545">
        <v>0</v>
      </c>
    </row>
    <row r="546" spans="1:7" x14ac:dyDescent="0.3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>
        <v>16.639999</v>
      </c>
      <c r="G546">
        <v>0</v>
      </c>
    </row>
    <row r="547" spans="1:7" x14ac:dyDescent="0.3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>
        <v>16.510000000000002</v>
      </c>
      <c r="G547">
        <v>0</v>
      </c>
    </row>
    <row r="548" spans="1:7" x14ac:dyDescent="0.3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>
        <v>16.68</v>
      </c>
      <c r="G548">
        <v>0</v>
      </c>
    </row>
    <row r="549" spans="1:7" x14ac:dyDescent="0.3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>
        <v>16.879999000000002</v>
      </c>
      <c r="G549">
        <v>0</v>
      </c>
    </row>
    <row r="550" spans="1:7" x14ac:dyDescent="0.3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>
        <v>17.260000000000002</v>
      </c>
      <c r="G550">
        <v>0</v>
      </c>
    </row>
    <row r="551" spans="1:7" x14ac:dyDescent="0.3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>
        <v>17.889999</v>
      </c>
      <c r="G551">
        <v>0</v>
      </c>
    </row>
    <row r="552" spans="1:7" x14ac:dyDescent="0.3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>
        <v>18.469999000000001</v>
      </c>
      <c r="G552">
        <v>0</v>
      </c>
    </row>
    <row r="553" spans="1:7" x14ac:dyDescent="0.3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>
        <v>19.75</v>
      </c>
      <c r="G553">
        <v>0</v>
      </c>
    </row>
    <row r="554" spans="1:7" x14ac:dyDescent="0.3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>
        <v>19.68</v>
      </c>
      <c r="G554">
        <v>0</v>
      </c>
    </row>
    <row r="555" spans="1:7" x14ac:dyDescent="0.3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>
        <v>18.68</v>
      </c>
      <c r="G555">
        <v>0</v>
      </c>
    </row>
    <row r="556" spans="1:7" x14ac:dyDescent="0.3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>
        <v>19.790001</v>
      </c>
      <c r="G556">
        <v>0</v>
      </c>
    </row>
    <row r="557" spans="1:7" x14ac:dyDescent="0.3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>
        <v>19.719999000000001</v>
      </c>
      <c r="G557">
        <v>0</v>
      </c>
    </row>
    <row r="558" spans="1:7" x14ac:dyDescent="0.3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>
        <v>18.350000000000001</v>
      </c>
      <c r="G558">
        <v>0</v>
      </c>
    </row>
    <row r="559" spans="1:7" x14ac:dyDescent="0.3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>
        <v>18.459999</v>
      </c>
      <c r="G559">
        <v>0</v>
      </c>
    </row>
    <row r="560" spans="1:7" x14ac:dyDescent="0.3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>
        <v>16.790001</v>
      </c>
      <c r="G560">
        <v>0</v>
      </c>
    </row>
    <row r="561" spans="1:7" x14ac:dyDescent="0.3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>
        <v>16.690000999999999</v>
      </c>
      <c r="G561">
        <v>0</v>
      </c>
    </row>
    <row r="562" spans="1:7" x14ac:dyDescent="0.3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>
        <v>16.52</v>
      </c>
      <c r="G562">
        <v>0</v>
      </c>
    </row>
    <row r="563" spans="1:7" x14ac:dyDescent="0.3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>
        <v>16.82</v>
      </c>
      <c r="G563">
        <v>0</v>
      </c>
    </row>
    <row r="564" spans="1:7" x14ac:dyDescent="0.3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>
        <v>16.73</v>
      </c>
      <c r="G564">
        <v>0</v>
      </c>
    </row>
    <row r="565" spans="1:7" x14ac:dyDescent="0.3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>
        <v>16.32</v>
      </c>
      <c r="G565">
        <v>0</v>
      </c>
    </row>
    <row r="566" spans="1:7" x14ac:dyDescent="0.3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>
        <v>16.190000999999999</v>
      </c>
      <c r="G566">
        <v>0</v>
      </c>
    </row>
    <row r="567" spans="1:7" x14ac:dyDescent="0.3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>
        <v>16.290001</v>
      </c>
      <c r="G567">
        <v>0</v>
      </c>
    </row>
    <row r="568" spans="1:7" x14ac:dyDescent="0.3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>
        <v>16.02</v>
      </c>
      <c r="G568">
        <v>0</v>
      </c>
    </row>
    <row r="569" spans="1:7" x14ac:dyDescent="0.3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>
        <v>15.97</v>
      </c>
      <c r="G569">
        <v>0</v>
      </c>
    </row>
    <row r="570" spans="1:7" x14ac:dyDescent="0.3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>
        <v>16.18</v>
      </c>
      <c r="G570">
        <v>0</v>
      </c>
    </row>
    <row r="571" spans="1:7" x14ac:dyDescent="0.3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>
        <v>16.48</v>
      </c>
      <c r="G571">
        <v>0</v>
      </c>
    </row>
    <row r="572" spans="1:7" x14ac:dyDescent="0.3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>
        <v>17.059999000000001</v>
      </c>
      <c r="G572">
        <v>0</v>
      </c>
    </row>
    <row r="573" spans="1:7" x14ac:dyDescent="0.3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>
        <v>16.719999000000001</v>
      </c>
      <c r="G573">
        <v>0</v>
      </c>
    </row>
    <row r="574" spans="1:7" x14ac:dyDescent="0.3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>
        <v>16.719999000000001</v>
      </c>
      <c r="G574">
        <v>0</v>
      </c>
    </row>
    <row r="575" spans="1:7" x14ac:dyDescent="0.3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>
        <v>18.809999000000001</v>
      </c>
      <c r="G575">
        <v>0</v>
      </c>
    </row>
    <row r="576" spans="1:7" x14ac:dyDescent="0.3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>
        <v>20.149999999999999</v>
      </c>
      <c r="G576">
        <v>0</v>
      </c>
    </row>
    <row r="577" spans="1:7" x14ac:dyDescent="0.3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>
        <v>17.889999</v>
      </c>
      <c r="G577">
        <v>0</v>
      </c>
    </row>
    <row r="578" spans="1:7" x14ac:dyDescent="0.3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>
        <v>16.850000000000001</v>
      </c>
      <c r="G578">
        <v>0</v>
      </c>
    </row>
    <row r="579" spans="1:7" x14ac:dyDescent="0.3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>
        <v>16.989999999999998</v>
      </c>
      <c r="G579">
        <v>0</v>
      </c>
    </row>
    <row r="580" spans="1:7" x14ac:dyDescent="0.3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>
        <v>15.98</v>
      </c>
      <c r="G580">
        <v>0</v>
      </c>
    </row>
    <row r="581" spans="1:7" x14ac:dyDescent="0.3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>
        <v>15.15</v>
      </c>
      <c r="G581">
        <v>0</v>
      </c>
    </row>
    <row r="582" spans="1:7" x14ac:dyDescent="0.3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>
        <v>14.85</v>
      </c>
      <c r="G582">
        <v>0</v>
      </c>
    </row>
    <row r="583" spans="1:7" x14ac:dyDescent="0.3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>
        <v>15.93</v>
      </c>
      <c r="G583">
        <v>0</v>
      </c>
    </row>
    <row r="584" spans="1:7" x14ac:dyDescent="0.3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>
        <v>16.530000999999999</v>
      </c>
      <c r="G584">
        <v>0</v>
      </c>
    </row>
    <row r="585" spans="1:7" x14ac:dyDescent="0.3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>
        <v>15.96</v>
      </c>
      <c r="G585">
        <v>0</v>
      </c>
    </row>
    <row r="586" spans="1:7" x14ac:dyDescent="0.3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>
        <v>15.83</v>
      </c>
      <c r="G586">
        <v>0</v>
      </c>
    </row>
    <row r="587" spans="1:7" x14ac:dyDescent="0.3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>
        <v>15.71</v>
      </c>
      <c r="G587">
        <v>0</v>
      </c>
    </row>
    <row r="588" spans="1:7" x14ac:dyDescent="0.3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>
        <v>16.489999999999998</v>
      </c>
      <c r="G588">
        <v>0</v>
      </c>
    </row>
    <row r="589" spans="1:7" x14ac:dyDescent="0.3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>
        <v>16.239999999999998</v>
      </c>
      <c r="G589">
        <v>0</v>
      </c>
    </row>
    <row r="590" spans="1:7" x14ac:dyDescent="0.3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>
        <v>15.95</v>
      </c>
      <c r="G590">
        <v>0</v>
      </c>
    </row>
    <row r="591" spans="1:7" x14ac:dyDescent="0.3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>
        <v>15.53</v>
      </c>
      <c r="G591">
        <v>0</v>
      </c>
    </row>
    <row r="592" spans="1:7" x14ac:dyDescent="0.3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>
        <v>16.610001</v>
      </c>
      <c r="G592">
        <v>0</v>
      </c>
    </row>
    <row r="593" spans="1:7" x14ac:dyDescent="0.3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>
        <v>16.920000000000002</v>
      </c>
      <c r="G593">
        <v>0</v>
      </c>
    </row>
    <row r="594" spans="1:7" x14ac:dyDescent="0.3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>
        <v>16.66</v>
      </c>
      <c r="G594">
        <v>0</v>
      </c>
    </row>
    <row r="595" spans="1:7" x14ac:dyDescent="0.3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>
        <v>16.809999000000001</v>
      </c>
      <c r="G595">
        <v>0</v>
      </c>
    </row>
    <row r="596" spans="1:7" x14ac:dyDescent="0.3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>
        <v>16.540001</v>
      </c>
      <c r="G596">
        <v>0</v>
      </c>
    </row>
    <row r="597" spans="1:7" x14ac:dyDescent="0.3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>
        <v>15.65</v>
      </c>
      <c r="G597">
        <v>0</v>
      </c>
    </row>
    <row r="598" spans="1:7" x14ac:dyDescent="0.3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>
        <v>15.17</v>
      </c>
      <c r="G598">
        <v>0</v>
      </c>
    </row>
    <row r="599" spans="1:7" x14ac:dyDescent="0.3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>
        <v>15.68</v>
      </c>
      <c r="G599">
        <v>0</v>
      </c>
    </row>
    <row r="600" spans="1:7" x14ac:dyDescent="0.3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>
        <v>15.19</v>
      </c>
      <c r="G600">
        <v>0</v>
      </c>
    </row>
    <row r="601" spans="1:7" x14ac:dyDescent="0.3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>
        <v>15.49</v>
      </c>
      <c r="G601">
        <v>0</v>
      </c>
    </row>
    <row r="602" spans="1:7" x14ac:dyDescent="0.3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>
        <v>14.82</v>
      </c>
      <c r="G602">
        <v>0</v>
      </c>
    </row>
    <row r="603" spans="1:7" x14ac:dyDescent="0.3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>
        <v>14.62</v>
      </c>
      <c r="G603">
        <v>0</v>
      </c>
    </row>
    <row r="604" spans="1:7" x14ac:dyDescent="0.3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>
        <v>13.57</v>
      </c>
      <c r="G604">
        <v>0</v>
      </c>
    </row>
    <row r="605" spans="1:7" x14ac:dyDescent="0.3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>
        <v>13.62</v>
      </c>
      <c r="G605">
        <v>0</v>
      </c>
    </row>
    <row r="606" spans="1:7" x14ac:dyDescent="0.3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>
        <v>13.92</v>
      </c>
      <c r="G606">
        <v>0</v>
      </c>
    </row>
    <row r="607" spans="1:7" x14ac:dyDescent="0.3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>
        <v>13.73</v>
      </c>
      <c r="G607">
        <v>0</v>
      </c>
    </row>
    <row r="608" spans="1:7" x14ac:dyDescent="0.3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>
        <v>14.92</v>
      </c>
      <c r="G608">
        <v>0</v>
      </c>
    </row>
    <row r="609" spans="1:7" x14ac:dyDescent="0.3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>
        <v>13.99</v>
      </c>
      <c r="G609">
        <v>0</v>
      </c>
    </row>
    <row r="610" spans="1:7" x14ac:dyDescent="0.3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>
        <v>13.77</v>
      </c>
      <c r="G610">
        <v>0</v>
      </c>
    </row>
    <row r="611" spans="1:7" x14ac:dyDescent="0.3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>
        <v>13.86</v>
      </c>
      <c r="G611">
        <v>0</v>
      </c>
    </row>
    <row r="612" spans="1:7" x14ac:dyDescent="0.3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>
        <v>14.43</v>
      </c>
      <c r="G612">
        <v>0</v>
      </c>
    </row>
    <row r="613" spans="1:7" x14ac:dyDescent="0.3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>
        <v>14.57</v>
      </c>
      <c r="G613">
        <v>0</v>
      </c>
    </row>
    <row r="614" spans="1:7" x14ac:dyDescent="0.3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>
        <v>14.35</v>
      </c>
      <c r="G614">
        <v>0</v>
      </c>
    </row>
    <row r="615" spans="1:7" x14ac:dyDescent="0.3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>
        <v>13.66</v>
      </c>
      <c r="G615">
        <v>0</v>
      </c>
    </row>
    <row r="616" spans="1:7" x14ac:dyDescent="0.3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>
        <v>14.65</v>
      </c>
      <c r="G616">
        <v>0</v>
      </c>
    </row>
    <row r="617" spans="1:7" x14ac:dyDescent="0.3">
      <c r="A617" s="1">
        <v>33763</v>
      </c>
      <c r="B617">
        <v>15.6</v>
      </c>
      <c r="C617">
        <v>15.6</v>
      </c>
      <c r="D617">
        <v>15.1</v>
      </c>
      <c r="E617">
        <v>15.19</v>
      </c>
      <c r="F617">
        <v>15.19</v>
      </c>
      <c r="G617">
        <v>0</v>
      </c>
    </row>
    <row r="618" spans="1:7" x14ac:dyDescent="0.3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>
        <v>15.97</v>
      </c>
      <c r="G618">
        <v>0</v>
      </c>
    </row>
    <row r="619" spans="1:7" x14ac:dyDescent="0.3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>
        <v>16.620000999999998</v>
      </c>
      <c r="G619">
        <v>0</v>
      </c>
    </row>
    <row r="620" spans="1:7" x14ac:dyDescent="0.3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>
        <v>16.290001</v>
      </c>
      <c r="G620">
        <v>0</v>
      </c>
    </row>
    <row r="621" spans="1:7" x14ac:dyDescent="0.3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>
        <v>14.95</v>
      </c>
      <c r="G621">
        <v>0</v>
      </c>
    </row>
    <row r="622" spans="1:7" x14ac:dyDescent="0.3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>
        <v>14.76</v>
      </c>
      <c r="G622">
        <v>0</v>
      </c>
    </row>
    <row r="623" spans="1:7" x14ac:dyDescent="0.3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>
        <v>15.22</v>
      </c>
      <c r="G623">
        <v>0</v>
      </c>
    </row>
    <row r="624" spans="1:7" x14ac:dyDescent="0.3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>
        <v>18.079999999999998</v>
      </c>
      <c r="G624">
        <v>0</v>
      </c>
    </row>
    <row r="625" spans="1:7" x14ac:dyDescent="0.3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>
        <v>18.200001</v>
      </c>
      <c r="G625">
        <v>0</v>
      </c>
    </row>
    <row r="626" spans="1:7" x14ac:dyDescent="0.3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>
        <v>16.309999000000001</v>
      </c>
      <c r="G626">
        <v>0</v>
      </c>
    </row>
    <row r="627" spans="1:7" x14ac:dyDescent="0.3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>
        <v>16.66</v>
      </c>
      <c r="G627">
        <v>0</v>
      </c>
    </row>
    <row r="628" spans="1:7" x14ac:dyDescent="0.3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>
        <v>14.53</v>
      </c>
      <c r="G628">
        <v>0</v>
      </c>
    </row>
    <row r="629" spans="1:7" x14ac:dyDescent="0.3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>
        <v>14.4</v>
      </c>
      <c r="G629">
        <v>0</v>
      </c>
    </row>
    <row r="630" spans="1:7" x14ac:dyDescent="0.3">
      <c r="A630" s="1">
        <v>33780</v>
      </c>
      <c r="B630">
        <v>13.93</v>
      </c>
      <c r="C630">
        <v>15</v>
      </c>
      <c r="D630">
        <v>13.85</v>
      </c>
      <c r="E630">
        <v>14.4</v>
      </c>
      <c r="F630">
        <v>14.4</v>
      </c>
      <c r="G630">
        <v>0</v>
      </c>
    </row>
    <row r="631" spans="1:7" x14ac:dyDescent="0.3">
      <c r="A631" s="1">
        <v>33781</v>
      </c>
      <c r="B631">
        <v>14.13</v>
      </c>
      <c r="C631">
        <v>15</v>
      </c>
      <c r="D631">
        <v>14.13</v>
      </c>
      <c r="E631">
        <v>14.67</v>
      </c>
      <c r="F631">
        <v>14.67</v>
      </c>
      <c r="G631">
        <v>0</v>
      </c>
    </row>
    <row r="632" spans="1:7" x14ac:dyDescent="0.3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>
        <v>13.21</v>
      </c>
      <c r="G632">
        <v>0</v>
      </c>
    </row>
    <row r="633" spans="1:7" x14ac:dyDescent="0.3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>
        <v>13.35</v>
      </c>
      <c r="G633">
        <v>0</v>
      </c>
    </row>
    <row r="634" spans="1:7" x14ac:dyDescent="0.3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>
        <v>13.34</v>
      </c>
      <c r="G634">
        <v>0</v>
      </c>
    </row>
    <row r="635" spans="1:7" x14ac:dyDescent="0.3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>
        <v>13.88</v>
      </c>
      <c r="G635">
        <v>0</v>
      </c>
    </row>
    <row r="636" spans="1:7" x14ac:dyDescent="0.3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>
        <v>14.87</v>
      </c>
      <c r="G636">
        <v>0</v>
      </c>
    </row>
    <row r="637" spans="1:7" x14ac:dyDescent="0.3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>
        <v>15.83</v>
      </c>
      <c r="G637">
        <v>0</v>
      </c>
    </row>
    <row r="638" spans="1:7" x14ac:dyDescent="0.3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>
        <v>15.53</v>
      </c>
      <c r="G638">
        <v>0</v>
      </c>
    </row>
    <row r="639" spans="1:7" x14ac:dyDescent="0.3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>
        <v>14.6</v>
      </c>
      <c r="G639">
        <v>0</v>
      </c>
    </row>
    <row r="640" spans="1:7" x14ac:dyDescent="0.3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>
        <v>13.7</v>
      </c>
      <c r="G640">
        <v>0</v>
      </c>
    </row>
    <row r="641" spans="1:7" x14ac:dyDescent="0.3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>
        <v>14.01</v>
      </c>
      <c r="G641">
        <v>0</v>
      </c>
    </row>
    <row r="642" spans="1:7" x14ac:dyDescent="0.3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>
        <v>13.5</v>
      </c>
      <c r="G642">
        <v>0</v>
      </c>
    </row>
    <row r="643" spans="1:7" x14ac:dyDescent="0.3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>
        <v>12.52</v>
      </c>
      <c r="G643">
        <v>0</v>
      </c>
    </row>
    <row r="644" spans="1:7" x14ac:dyDescent="0.3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>
        <v>12.27</v>
      </c>
      <c r="G644">
        <v>0</v>
      </c>
    </row>
    <row r="645" spans="1:7" x14ac:dyDescent="0.3">
      <c r="A645" s="1">
        <v>33802</v>
      </c>
      <c r="B645">
        <v>13.15</v>
      </c>
      <c r="C645">
        <v>13.48</v>
      </c>
      <c r="D645">
        <v>12.4</v>
      </c>
      <c r="E645">
        <v>12.6</v>
      </c>
      <c r="F645">
        <v>12.6</v>
      </c>
      <c r="G645">
        <v>0</v>
      </c>
    </row>
    <row r="646" spans="1:7" x14ac:dyDescent="0.3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>
        <v>12.66</v>
      </c>
      <c r="G646">
        <v>0</v>
      </c>
    </row>
    <row r="647" spans="1:7" x14ac:dyDescent="0.3">
      <c r="A647" s="1">
        <v>33806</v>
      </c>
      <c r="B647">
        <v>12.2</v>
      </c>
      <c r="C647">
        <v>12.81</v>
      </c>
      <c r="D647">
        <v>12.17</v>
      </c>
      <c r="E647">
        <v>12.6</v>
      </c>
      <c r="F647">
        <v>12.6</v>
      </c>
      <c r="G647">
        <v>0</v>
      </c>
    </row>
    <row r="648" spans="1:7" x14ac:dyDescent="0.3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>
        <v>13.57</v>
      </c>
      <c r="G648">
        <v>0</v>
      </c>
    </row>
    <row r="649" spans="1:7" x14ac:dyDescent="0.3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>
        <v>13.33</v>
      </c>
      <c r="G649">
        <v>0</v>
      </c>
    </row>
    <row r="650" spans="1:7" x14ac:dyDescent="0.3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>
        <v>13.37</v>
      </c>
      <c r="G650">
        <v>0</v>
      </c>
    </row>
    <row r="651" spans="1:7" x14ac:dyDescent="0.3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>
        <v>13.9</v>
      </c>
      <c r="G651">
        <v>0</v>
      </c>
    </row>
    <row r="652" spans="1:7" x14ac:dyDescent="0.3">
      <c r="A652" s="1">
        <v>33813</v>
      </c>
      <c r="B652">
        <v>11.5</v>
      </c>
      <c r="C652">
        <v>14</v>
      </c>
      <c r="D652">
        <v>11.5</v>
      </c>
      <c r="E652">
        <v>13.05</v>
      </c>
      <c r="F652">
        <v>13.05</v>
      </c>
      <c r="G652">
        <v>0</v>
      </c>
    </row>
    <row r="653" spans="1:7" x14ac:dyDescent="0.3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>
        <v>13.44</v>
      </c>
      <c r="G653">
        <v>0</v>
      </c>
    </row>
    <row r="654" spans="1:7" x14ac:dyDescent="0.3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>
        <v>13.5</v>
      </c>
      <c r="G654">
        <v>0</v>
      </c>
    </row>
    <row r="655" spans="1:7" x14ac:dyDescent="0.3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>
        <v>13.17</v>
      </c>
      <c r="G655">
        <v>0</v>
      </c>
    </row>
    <row r="656" spans="1:7" x14ac:dyDescent="0.3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>
        <v>13.83</v>
      </c>
      <c r="G656">
        <v>0</v>
      </c>
    </row>
    <row r="657" spans="1:7" x14ac:dyDescent="0.3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>
        <v>13.58</v>
      </c>
      <c r="G657">
        <v>0</v>
      </c>
    </row>
    <row r="658" spans="1:7" x14ac:dyDescent="0.3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>
        <v>13.82</v>
      </c>
      <c r="G658">
        <v>0</v>
      </c>
    </row>
    <row r="659" spans="1:7" x14ac:dyDescent="0.3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>
        <v>14.23</v>
      </c>
      <c r="G659">
        <v>0</v>
      </c>
    </row>
    <row r="660" spans="1:7" x14ac:dyDescent="0.3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>
        <v>13.94</v>
      </c>
      <c r="G660">
        <v>0</v>
      </c>
    </row>
    <row r="661" spans="1:7" x14ac:dyDescent="0.3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>
        <v>14.51</v>
      </c>
      <c r="G661">
        <v>0</v>
      </c>
    </row>
    <row r="662" spans="1:7" x14ac:dyDescent="0.3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>
        <v>15.09</v>
      </c>
      <c r="G662">
        <v>0</v>
      </c>
    </row>
    <row r="663" spans="1:7" x14ac:dyDescent="0.3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>
        <v>14.88</v>
      </c>
      <c r="G663">
        <v>0</v>
      </c>
    </row>
    <row r="664" spans="1:7" x14ac:dyDescent="0.3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>
        <v>15.34</v>
      </c>
      <c r="G664">
        <v>0</v>
      </c>
    </row>
    <row r="665" spans="1:7" x14ac:dyDescent="0.3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>
        <v>14.66</v>
      </c>
      <c r="G665">
        <v>0</v>
      </c>
    </row>
    <row r="666" spans="1:7" x14ac:dyDescent="0.3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>
        <v>14.61</v>
      </c>
      <c r="G666">
        <v>0</v>
      </c>
    </row>
    <row r="667" spans="1:7" x14ac:dyDescent="0.3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>
        <v>13.84</v>
      </c>
      <c r="G667">
        <v>0</v>
      </c>
    </row>
    <row r="668" spans="1:7" x14ac:dyDescent="0.3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>
        <v>14.35</v>
      </c>
      <c r="G668">
        <v>0</v>
      </c>
    </row>
    <row r="669" spans="1:7" x14ac:dyDescent="0.3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>
        <v>14.48</v>
      </c>
      <c r="G669">
        <v>0</v>
      </c>
    </row>
    <row r="670" spans="1:7" x14ac:dyDescent="0.3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>
        <v>15.01</v>
      </c>
      <c r="G670">
        <v>0</v>
      </c>
    </row>
    <row r="671" spans="1:7" x14ac:dyDescent="0.3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>
        <v>16.190000999999999</v>
      </c>
      <c r="G671">
        <v>0</v>
      </c>
    </row>
    <row r="672" spans="1:7" x14ac:dyDescent="0.3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>
        <v>15.62</v>
      </c>
      <c r="G672">
        <v>0</v>
      </c>
    </row>
    <row r="673" spans="1:7" x14ac:dyDescent="0.3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>
        <v>14.5</v>
      </c>
      <c r="G673">
        <v>0</v>
      </c>
    </row>
    <row r="674" spans="1:7" x14ac:dyDescent="0.3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>
        <v>13.66</v>
      </c>
      <c r="G674">
        <v>0</v>
      </c>
    </row>
    <row r="675" spans="1:7" x14ac:dyDescent="0.3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>
        <v>13.14</v>
      </c>
      <c r="G675">
        <v>0</v>
      </c>
    </row>
    <row r="676" spans="1:7" x14ac:dyDescent="0.3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>
        <v>13.58</v>
      </c>
      <c r="G676">
        <v>0</v>
      </c>
    </row>
    <row r="677" spans="1:7" x14ac:dyDescent="0.3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>
        <v>13.4</v>
      </c>
      <c r="G677">
        <v>0</v>
      </c>
    </row>
    <row r="678" spans="1:7" x14ac:dyDescent="0.3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>
        <v>12.73</v>
      </c>
      <c r="G678">
        <v>0</v>
      </c>
    </row>
    <row r="679" spans="1:7" x14ac:dyDescent="0.3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>
        <v>12.88</v>
      </c>
      <c r="G679">
        <v>0</v>
      </c>
    </row>
    <row r="680" spans="1:7" x14ac:dyDescent="0.3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>
        <v>12.98</v>
      </c>
      <c r="G680">
        <v>0</v>
      </c>
    </row>
    <row r="681" spans="1:7" x14ac:dyDescent="0.3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>
        <v>13.65</v>
      </c>
      <c r="G681">
        <v>0</v>
      </c>
    </row>
    <row r="682" spans="1:7" x14ac:dyDescent="0.3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>
        <v>13.36</v>
      </c>
      <c r="G682">
        <v>0</v>
      </c>
    </row>
    <row r="683" spans="1:7" x14ac:dyDescent="0.3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>
        <v>12.92</v>
      </c>
      <c r="G683">
        <v>0</v>
      </c>
    </row>
    <row r="684" spans="1:7" x14ac:dyDescent="0.3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>
        <v>12.47</v>
      </c>
      <c r="G684">
        <v>0</v>
      </c>
    </row>
    <row r="685" spans="1:7" x14ac:dyDescent="0.3">
      <c r="A685" s="1">
        <v>33861</v>
      </c>
      <c r="B685">
        <v>13.37</v>
      </c>
      <c r="C685">
        <v>13.37</v>
      </c>
      <c r="D685">
        <v>12.51</v>
      </c>
      <c r="E685">
        <v>13</v>
      </c>
      <c r="F685">
        <v>13</v>
      </c>
      <c r="G685">
        <v>0</v>
      </c>
    </row>
    <row r="686" spans="1:7" x14ac:dyDescent="0.3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>
        <v>13.63</v>
      </c>
      <c r="G686">
        <v>0</v>
      </c>
    </row>
    <row r="687" spans="1:7" x14ac:dyDescent="0.3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>
        <v>14.72</v>
      </c>
      <c r="G687">
        <v>0</v>
      </c>
    </row>
    <row r="688" spans="1:7" x14ac:dyDescent="0.3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>
        <v>14.31</v>
      </c>
      <c r="G688">
        <v>0</v>
      </c>
    </row>
    <row r="689" spans="1:7" x14ac:dyDescent="0.3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>
        <v>13.74</v>
      </c>
      <c r="G689">
        <v>0</v>
      </c>
    </row>
    <row r="690" spans="1:7" x14ac:dyDescent="0.3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>
        <v>13.45</v>
      </c>
      <c r="G690">
        <v>0</v>
      </c>
    </row>
    <row r="691" spans="1:7" x14ac:dyDescent="0.3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>
        <v>13.88</v>
      </c>
      <c r="G691">
        <v>0</v>
      </c>
    </row>
    <row r="692" spans="1:7" x14ac:dyDescent="0.3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>
        <v>13.83</v>
      </c>
      <c r="G692">
        <v>0</v>
      </c>
    </row>
    <row r="693" spans="1:7" x14ac:dyDescent="0.3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>
        <v>13.44</v>
      </c>
      <c r="G693">
        <v>0</v>
      </c>
    </row>
    <row r="694" spans="1:7" x14ac:dyDescent="0.3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>
        <v>14.8</v>
      </c>
      <c r="G694">
        <v>0</v>
      </c>
    </row>
    <row r="695" spans="1:7" x14ac:dyDescent="0.3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>
        <v>15.19</v>
      </c>
      <c r="G695">
        <v>0</v>
      </c>
    </row>
    <row r="696" spans="1:7" x14ac:dyDescent="0.3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>
        <v>14.97</v>
      </c>
      <c r="G696">
        <v>0</v>
      </c>
    </row>
    <row r="697" spans="1:7" x14ac:dyDescent="0.3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>
        <v>14.28</v>
      </c>
      <c r="G697">
        <v>0</v>
      </c>
    </row>
    <row r="698" spans="1:7" x14ac:dyDescent="0.3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>
        <v>16.309999000000001</v>
      </c>
      <c r="G698">
        <v>0</v>
      </c>
    </row>
    <row r="699" spans="1:7" x14ac:dyDescent="0.3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>
        <v>17.790001</v>
      </c>
      <c r="G699">
        <v>0</v>
      </c>
    </row>
    <row r="700" spans="1:7" x14ac:dyDescent="0.3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>
        <v>20.010000000000002</v>
      </c>
      <c r="G700">
        <v>0</v>
      </c>
    </row>
    <row r="701" spans="1:7" x14ac:dyDescent="0.3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>
        <v>19.950001</v>
      </c>
      <c r="G701">
        <v>0</v>
      </c>
    </row>
    <row r="702" spans="1:7" x14ac:dyDescent="0.3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>
        <v>21.02</v>
      </c>
      <c r="G702">
        <v>0</v>
      </c>
    </row>
    <row r="703" spans="1:7" x14ac:dyDescent="0.3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>
        <v>19.260000000000002</v>
      </c>
      <c r="G703">
        <v>0</v>
      </c>
    </row>
    <row r="704" spans="1:7" x14ac:dyDescent="0.3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>
        <v>20.51</v>
      </c>
      <c r="G704">
        <v>0</v>
      </c>
    </row>
    <row r="705" spans="1:7" x14ac:dyDescent="0.3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>
        <v>19.489999999999998</v>
      </c>
      <c r="G705">
        <v>0</v>
      </c>
    </row>
    <row r="706" spans="1:7" x14ac:dyDescent="0.3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>
        <v>17.899999999999999</v>
      </c>
      <c r="G706">
        <v>0</v>
      </c>
    </row>
    <row r="707" spans="1:7" x14ac:dyDescent="0.3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>
        <v>18.420000000000002</v>
      </c>
      <c r="G707">
        <v>0</v>
      </c>
    </row>
    <row r="708" spans="1:7" x14ac:dyDescent="0.3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>
        <v>17.110001</v>
      </c>
      <c r="G708">
        <v>0</v>
      </c>
    </row>
    <row r="709" spans="1:7" x14ac:dyDescent="0.3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>
        <v>17.010000000000002</v>
      </c>
      <c r="G709">
        <v>0</v>
      </c>
    </row>
    <row r="710" spans="1:7" x14ac:dyDescent="0.3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>
        <v>17.309999000000001</v>
      </c>
      <c r="G710">
        <v>0</v>
      </c>
    </row>
    <row r="711" spans="1:7" x14ac:dyDescent="0.3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>
        <v>16.870000999999998</v>
      </c>
      <c r="G711">
        <v>0</v>
      </c>
    </row>
    <row r="712" spans="1:7" x14ac:dyDescent="0.3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>
        <v>16.620000999999998</v>
      </c>
      <c r="G712">
        <v>0</v>
      </c>
    </row>
    <row r="713" spans="1:7" x14ac:dyDescent="0.3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>
        <v>15.84</v>
      </c>
      <c r="G713">
        <v>0</v>
      </c>
    </row>
    <row r="714" spans="1:7" x14ac:dyDescent="0.3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>
        <v>16.459999</v>
      </c>
      <c r="G714">
        <v>0</v>
      </c>
    </row>
    <row r="715" spans="1:7" x14ac:dyDescent="0.3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>
        <v>16.32</v>
      </c>
      <c r="G715">
        <v>0</v>
      </c>
    </row>
    <row r="716" spans="1:7" x14ac:dyDescent="0.3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>
        <v>16.239999999999998</v>
      </c>
      <c r="G716">
        <v>0</v>
      </c>
    </row>
    <row r="717" spans="1:7" x14ac:dyDescent="0.3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>
        <v>15.95</v>
      </c>
      <c r="G717">
        <v>0</v>
      </c>
    </row>
    <row r="718" spans="1:7" x14ac:dyDescent="0.3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>
        <v>15.47</v>
      </c>
      <c r="G718">
        <v>0</v>
      </c>
    </row>
    <row r="719" spans="1:7" x14ac:dyDescent="0.3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>
        <v>16.149999999999999</v>
      </c>
      <c r="G719">
        <v>0</v>
      </c>
    </row>
    <row r="720" spans="1:7" x14ac:dyDescent="0.3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>
        <v>16.670000000000002</v>
      </c>
      <c r="G720">
        <v>0</v>
      </c>
    </row>
    <row r="721" spans="1:7" x14ac:dyDescent="0.3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>
        <v>17.329999999999998</v>
      </c>
      <c r="G721">
        <v>0</v>
      </c>
    </row>
    <row r="722" spans="1:7" x14ac:dyDescent="0.3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>
        <v>16.280000999999999</v>
      </c>
      <c r="G722">
        <v>0</v>
      </c>
    </row>
    <row r="723" spans="1:7" x14ac:dyDescent="0.3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>
        <v>15.38</v>
      </c>
      <c r="G723">
        <v>0</v>
      </c>
    </row>
    <row r="724" spans="1:7" x14ac:dyDescent="0.3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>
        <v>14.69</v>
      </c>
      <c r="G724">
        <v>0</v>
      </c>
    </row>
    <row r="725" spans="1:7" x14ac:dyDescent="0.3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>
        <v>14.23</v>
      </c>
      <c r="G725">
        <v>0</v>
      </c>
    </row>
    <row r="726" spans="1:7" x14ac:dyDescent="0.3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>
        <v>14.37</v>
      </c>
      <c r="G726">
        <v>0</v>
      </c>
    </row>
    <row r="727" spans="1:7" x14ac:dyDescent="0.3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>
        <v>13.99</v>
      </c>
      <c r="G727">
        <v>0</v>
      </c>
    </row>
    <row r="728" spans="1:7" x14ac:dyDescent="0.3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>
        <v>14.37</v>
      </c>
      <c r="G728">
        <v>0</v>
      </c>
    </row>
    <row r="729" spans="1:7" x14ac:dyDescent="0.3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>
        <v>14.61</v>
      </c>
      <c r="G729">
        <v>0</v>
      </c>
    </row>
    <row r="730" spans="1:7" x14ac:dyDescent="0.3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>
        <v>14.86</v>
      </c>
      <c r="G730">
        <v>0</v>
      </c>
    </row>
    <row r="731" spans="1:7" x14ac:dyDescent="0.3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>
        <v>15.01</v>
      </c>
      <c r="G731">
        <v>0</v>
      </c>
    </row>
    <row r="732" spans="1:7" x14ac:dyDescent="0.3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>
        <v>14.55</v>
      </c>
      <c r="G732">
        <v>0</v>
      </c>
    </row>
    <row r="733" spans="1:7" x14ac:dyDescent="0.3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>
        <v>14.33</v>
      </c>
      <c r="G733">
        <v>0</v>
      </c>
    </row>
    <row r="734" spans="1:7" x14ac:dyDescent="0.3">
      <c r="A734" s="1">
        <v>33928</v>
      </c>
      <c r="B734">
        <v>14.2</v>
      </c>
      <c r="C734">
        <v>14.2</v>
      </c>
      <c r="D734">
        <v>13.44</v>
      </c>
      <c r="E734">
        <v>13.67</v>
      </c>
      <c r="F734">
        <v>13.67</v>
      </c>
      <c r="G734">
        <v>0</v>
      </c>
    </row>
    <row r="735" spans="1:7" x14ac:dyDescent="0.3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>
        <v>13.4</v>
      </c>
      <c r="G735">
        <v>0</v>
      </c>
    </row>
    <row r="736" spans="1:7" x14ac:dyDescent="0.3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>
        <v>12.66</v>
      </c>
      <c r="G736">
        <v>0</v>
      </c>
    </row>
    <row r="737" spans="1:7" x14ac:dyDescent="0.3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>
        <v>12.5</v>
      </c>
      <c r="G737">
        <v>0</v>
      </c>
    </row>
    <row r="738" spans="1:7" x14ac:dyDescent="0.3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>
        <v>12.58</v>
      </c>
      <c r="G738">
        <v>0</v>
      </c>
    </row>
    <row r="739" spans="1:7" x14ac:dyDescent="0.3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>
        <v>13.01</v>
      </c>
      <c r="G739">
        <v>0</v>
      </c>
    </row>
    <row r="740" spans="1:7" x14ac:dyDescent="0.3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>
        <v>12.8</v>
      </c>
      <c r="G740">
        <v>0</v>
      </c>
    </row>
    <row r="741" spans="1:7" x14ac:dyDescent="0.3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>
        <v>12.56</v>
      </c>
      <c r="G741">
        <v>0</v>
      </c>
    </row>
    <row r="742" spans="1:7" x14ac:dyDescent="0.3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>
        <v>12.03</v>
      </c>
      <c r="G742">
        <v>0</v>
      </c>
    </row>
    <row r="743" spans="1:7" x14ac:dyDescent="0.3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>
        <v>11.81</v>
      </c>
      <c r="G743">
        <v>0</v>
      </c>
    </row>
    <row r="744" spans="1:7" x14ac:dyDescent="0.3">
      <c r="A744" s="1">
        <v>33945</v>
      </c>
      <c r="B744">
        <v>12</v>
      </c>
      <c r="C744">
        <v>12.61</v>
      </c>
      <c r="D744">
        <v>11.7</v>
      </c>
      <c r="E744">
        <v>12</v>
      </c>
      <c r="F744">
        <v>12</v>
      </c>
      <c r="G744">
        <v>0</v>
      </c>
    </row>
    <row r="745" spans="1:7" x14ac:dyDescent="0.3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>
        <v>11.73</v>
      </c>
      <c r="G745">
        <v>0</v>
      </c>
    </row>
    <row r="746" spans="1:7" x14ac:dyDescent="0.3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>
        <v>12.58</v>
      </c>
      <c r="G746">
        <v>0</v>
      </c>
    </row>
    <row r="747" spans="1:7" x14ac:dyDescent="0.3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>
        <v>12.75</v>
      </c>
      <c r="G747">
        <v>0</v>
      </c>
    </row>
    <row r="748" spans="1:7" x14ac:dyDescent="0.3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>
        <v>12.34</v>
      </c>
      <c r="G748">
        <v>0</v>
      </c>
    </row>
    <row r="749" spans="1:7" x14ac:dyDescent="0.3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>
        <v>12.66</v>
      </c>
      <c r="G749">
        <v>0</v>
      </c>
    </row>
    <row r="750" spans="1:7" x14ac:dyDescent="0.3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>
        <v>12.41</v>
      </c>
      <c r="G750">
        <v>0</v>
      </c>
    </row>
    <row r="751" spans="1:7" x14ac:dyDescent="0.3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>
        <v>12.58</v>
      </c>
      <c r="G751">
        <v>0</v>
      </c>
    </row>
    <row r="752" spans="1:7" x14ac:dyDescent="0.3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>
        <v>12.14</v>
      </c>
      <c r="G752">
        <v>0</v>
      </c>
    </row>
    <row r="753" spans="1:7" x14ac:dyDescent="0.3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>
        <v>11.66</v>
      </c>
      <c r="G753">
        <v>0</v>
      </c>
    </row>
    <row r="754" spans="1:7" x14ac:dyDescent="0.3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>
        <v>11.65</v>
      </c>
      <c r="G754">
        <v>0</v>
      </c>
    </row>
    <row r="755" spans="1:7" x14ac:dyDescent="0.3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>
        <v>11.75</v>
      </c>
      <c r="G755">
        <v>0</v>
      </c>
    </row>
    <row r="756" spans="1:7" x14ac:dyDescent="0.3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>
        <v>11.51</v>
      </c>
      <c r="G756">
        <v>0</v>
      </c>
    </row>
    <row r="757" spans="1:7" x14ac:dyDescent="0.3">
      <c r="A757" s="1">
        <v>33962</v>
      </c>
      <c r="B757">
        <v>11.5</v>
      </c>
      <c r="C757">
        <v>11.99</v>
      </c>
      <c r="D757">
        <v>11.3</v>
      </c>
      <c r="E757">
        <v>11.57</v>
      </c>
      <c r="F757">
        <v>11.57</v>
      </c>
      <c r="G757">
        <v>0</v>
      </c>
    </row>
    <row r="758" spans="1:7" x14ac:dyDescent="0.3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>
        <v>12.22</v>
      </c>
      <c r="G758">
        <v>0</v>
      </c>
    </row>
    <row r="759" spans="1:7" x14ac:dyDescent="0.3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>
        <v>12.29</v>
      </c>
      <c r="G759">
        <v>0</v>
      </c>
    </row>
    <row r="760" spans="1:7" x14ac:dyDescent="0.3">
      <c r="A760" s="1">
        <v>33968</v>
      </c>
      <c r="B760">
        <v>12.14</v>
      </c>
      <c r="C760">
        <v>13.6</v>
      </c>
      <c r="D760">
        <v>12.14</v>
      </c>
      <c r="E760">
        <v>12.6</v>
      </c>
      <c r="F760">
        <v>12.6</v>
      </c>
      <c r="G760">
        <v>0</v>
      </c>
    </row>
    <row r="761" spans="1:7" x14ac:dyDescent="0.3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>
        <v>12.57</v>
      </c>
      <c r="G761">
        <v>0</v>
      </c>
    </row>
    <row r="762" spans="1:7" x14ac:dyDescent="0.3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>
        <v>13.36</v>
      </c>
      <c r="G762">
        <v>0</v>
      </c>
    </row>
    <row r="763" spans="1:7" x14ac:dyDescent="0.3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>
        <v>13.35</v>
      </c>
      <c r="G763">
        <v>0</v>
      </c>
    </row>
    <row r="764" spans="1:7" x14ac:dyDescent="0.3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>
        <v>13.37</v>
      </c>
      <c r="G764">
        <v>0</v>
      </c>
    </row>
    <row r="765" spans="1:7" x14ac:dyDescent="0.3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>
        <v>14.72</v>
      </c>
      <c r="G765">
        <v>0</v>
      </c>
    </row>
    <row r="766" spans="1:7" x14ac:dyDescent="0.3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>
        <v>13.77</v>
      </c>
      <c r="G766">
        <v>0</v>
      </c>
    </row>
    <row r="767" spans="1:7" x14ac:dyDescent="0.3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>
        <v>12.86</v>
      </c>
      <c r="G767">
        <v>0</v>
      </c>
    </row>
    <row r="768" spans="1:7" x14ac:dyDescent="0.3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>
        <v>12.78</v>
      </c>
      <c r="G768">
        <v>0</v>
      </c>
    </row>
    <row r="769" spans="1:7" x14ac:dyDescent="0.3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>
        <v>12.42</v>
      </c>
      <c r="G769">
        <v>0</v>
      </c>
    </row>
    <row r="770" spans="1:7" x14ac:dyDescent="0.3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>
        <v>11.99</v>
      </c>
      <c r="G770">
        <v>0</v>
      </c>
    </row>
    <row r="771" spans="1:7" x14ac:dyDescent="0.3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>
        <v>11.57</v>
      </c>
      <c r="G771">
        <v>0</v>
      </c>
    </row>
    <row r="772" spans="1:7" x14ac:dyDescent="0.3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>
        <v>11.49</v>
      </c>
      <c r="G772">
        <v>0</v>
      </c>
    </row>
    <row r="773" spans="1:7" x14ac:dyDescent="0.3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>
        <v>12.06</v>
      </c>
      <c r="G773">
        <v>0</v>
      </c>
    </row>
    <row r="774" spans="1:7" x14ac:dyDescent="0.3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>
        <v>12.15</v>
      </c>
      <c r="G774">
        <v>0</v>
      </c>
    </row>
    <row r="775" spans="1:7" x14ac:dyDescent="0.3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>
        <v>11.69</v>
      </c>
      <c r="G775">
        <v>0</v>
      </c>
    </row>
    <row r="776" spans="1:7" x14ac:dyDescent="0.3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>
        <v>11.3</v>
      </c>
      <c r="G776">
        <v>0</v>
      </c>
    </row>
    <row r="777" spans="1:7" x14ac:dyDescent="0.3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>
        <v>11.38</v>
      </c>
      <c r="G777">
        <v>0</v>
      </c>
    </row>
    <row r="778" spans="1:7" x14ac:dyDescent="0.3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>
        <v>11.45</v>
      </c>
      <c r="G778">
        <v>0</v>
      </c>
    </row>
    <row r="779" spans="1:7" x14ac:dyDescent="0.3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>
        <v>12.01</v>
      </c>
      <c r="G779">
        <v>0</v>
      </c>
    </row>
    <row r="780" spans="1:7" x14ac:dyDescent="0.3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>
        <v>12.04</v>
      </c>
      <c r="G780">
        <v>0</v>
      </c>
    </row>
    <row r="781" spans="1:7" x14ac:dyDescent="0.3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>
        <v>12.42</v>
      </c>
      <c r="G781">
        <v>0</v>
      </c>
    </row>
    <row r="782" spans="1:7" x14ac:dyDescent="0.3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>
        <v>12.33</v>
      </c>
      <c r="G782">
        <v>0</v>
      </c>
    </row>
    <row r="783" spans="1:7" x14ac:dyDescent="0.3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>
        <v>12.25</v>
      </c>
      <c r="G783">
        <v>0</v>
      </c>
    </row>
    <row r="784" spans="1:7" x14ac:dyDescent="0.3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>
        <v>12.12</v>
      </c>
      <c r="G784">
        <v>0</v>
      </c>
    </row>
    <row r="785" spans="1:7" x14ac:dyDescent="0.3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>
        <v>12.29</v>
      </c>
      <c r="G785">
        <v>0</v>
      </c>
    </row>
    <row r="786" spans="1:7" x14ac:dyDescent="0.3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>
        <v>12.9</v>
      </c>
      <c r="G786">
        <v>0</v>
      </c>
    </row>
    <row r="787" spans="1:7" x14ac:dyDescent="0.3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>
        <v>13.22</v>
      </c>
      <c r="G787">
        <v>0</v>
      </c>
    </row>
    <row r="788" spans="1:7" x14ac:dyDescent="0.3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>
        <v>13.48</v>
      </c>
      <c r="G788">
        <v>0</v>
      </c>
    </row>
    <row r="789" spans="1:7" x14ac:dyDescent="0.3">
      <c r="A789" s="1">
        <v>34010</v>
      </c>
      <c r="B789">
        <v>13.58</v>
      </c>
      <c r="C789">
        <v>14.26</v>
      </c>
      <c r="D789">
        <v>13</v>
      </c>
      <c r="E789">
        <v>13.43</v>
      </c>
      <c r="F789">
        <v>13.43</v>
      </c>
      <c r="G789">
        <v>0</v>
      </c>
    </row>
    <row r="790" spans="1:7" x14ac:dyDescent="0.3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>
        <v>12.69</v>
      </c>
      <c r="G790">
        <v>0</v>
      </c>
    </row>
    <row r="791" spans="1:7" x14ac:dyDescent="0.3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>
        <v>12.38</v>
      </c>
      <c r="G791">
        <v>0</v>
      </c>
    </row>
    <row r="792" spans="1:7" x14ac:dyDescent="0.3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>
        <v>15.76</v>
      </c>
      <c r="G792">
        <v>0</v>
      </c>
    </row>
    <row r="793" spans="1:7" x14ac:dyDescent="0.3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>
        <v>15.9</v>
      </c>
      <c r="G793">
        <v>0</v>
      </c>
    </row>
    <row r="794" spans="1:7" x14ac:dyDescent="0.3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>
        <v>15.56</v>
      </c>
      <c r="G794">
        <v>0</v>
      </c>
    </row>
    <row r="795" spans="1:7" x14ac:dyDescent="0.3">
      <c r="A795" s="1">
        <v>34019</v>
      </c>
      <c r="B795">
        <v>15.74</v>
      </c>
      <c r="C795">
        <v>15.74</v>
      </c>
      <c r="D795">
        <v>15</v>
      </c>
      <c r="E795">
        <v>15.02</v>
      </c>
      <c r="F795">
        <v>15.02</v>
      </c>
      <c r="G795">
        <v>0</v>
      </c>
    </row>
    <row r="796" spans="1:7" x14ac:dyDescent="0.3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>
        <v>14.7</v>
      </c>
      <c r="G796">
        <v>0</v>
      </c>
    </row>
    <row r="797" spans="1:7" x14ac:dyDescent="0.3">
      <c r="A797" s="1">
        <v>34023</v>
      </c>
      <c r="B797">
        <v>15.1</v>
      </c>
      <c r="C797">
        <v>15.43</v>
      </c>
      <c r="D797">
        <v>14.6</v>
      </c>
      <c r="E797">
        <v>15.04</v>
      </c>
      <c r="F797">
        <v>15.04</v>
      </c>
      <c r="G797">
        <v>0</v>
      </c>
    </row>
    <row r="798" spans="1:7" x14ac:dyDescent="0.3">
      <c r="A798" s="1">
        <v>34024</v>
      </c>
      <c r="B798">
        <v>14</v>
      </c>
      <c r="C798">
        <v>15.03</v>
      </c>
      <c r="D798">
        <v>14</v>
      </c>
      <c r="E798">
        <v>14.72</v>
      </c>
      <c r="F798">
        <v>14.72</v>
      </c>
      <c r="G798">
        <v>0</v>
      </c>
    </row>
    <row r="799" spans="1:7" x14ac:dyDescent="0.3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>
        <v>13.76</v>
      </c>
      <c r="G799">
        <v>0</v>
      </c>
    </row>
    <row r="800" spans="1:7" x14ac:dyDescent="0.3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>
        <v>13.16</v>
      </c>
      <c r="G800">
        <v>0</v>
      </c>
    </row>
    <row r="801" spans="1:7" x14ac:dyDescent="0.3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>
        <v>13.6</v>
      </c>
      <c r="G801">
        <v>0</v>
      </c>
    </row>
    <row r="802" spans="1:7" x14ac:dyDescent="0.3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>
        <v>12.49</v>
      </c>
      <c r="G802">
        <v>0</v>
      </c>
    </row>
    <row r="803" spans="1:7" x14ac:dyDescent="0.3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>
        <v>13.13</v>
      </c>
      <c r="G803">
        <v>0</v>
      </c>
    </row>
    <row r="804" spans="1:7" x14ac:dyDescent="0.3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>
        <v>13.44</v>
      </c>
      <c r="G804">
        <v>0</v>
      </c>
    </row>
    <row r="805" spans="1:7" x14ac:dyDescent="0.3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>
        <v>14.08</v>
      </c>
      <c r="G805">
        <v>0</v>
      </c>
    </row>
    <row r="806" spans="1:7" x14ac:dyDescent="0.3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>
        <v>16.219999000000001</v>
      </c>
      <c r="G806">
        <v>0</v>
      </c>
    </row>
    <row r="807" spans="1:7" x14ac:dyDescent="0.3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>
        <v>14.17</v>
      </c>
      <c r="G807">
        <v>0</v>
      </c>
    </row>
    <row r="808" spans="1:7" x14ac:dyDescent="0.3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>
        <v>13.91</v>
      </c>
      <c r="G808">
        <v>0</v>
      </c>
    </row>
    <row r="809" spans="1:7" x14ac:dyDescent="0.3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>
        <v>14.26</v>
      </c>
      <c r="G809">
        <v>0</v>
      </c>
    </row>
    <row r="810" spans="1:7" x14ac:dyDescent="0.3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>
        <v>15.66</v>
      </c>
      <c r="G810">
        <v>0</v>
      </c>
    </row>
    <row r="811" spans="1:7" x14ac:dyDescent="0.3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>
        <v>14.74</v>
      </c>
      <c r="G811">
        <v>0</v>
      </c>
    </row>
    <row r="812" spans="1:7" x14ac:dyDescent="0.3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>
        <v>14.51</v>
      </c>
      <c r="G812">
        <v>0</v>
      </c>
    </row>
    <row r="813" spans="1:7" x14ac:dyDescent="0.3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>
        <v>14.53</v>
      </c>
      <c r="G813">
        <v>0</v>
      </c>
    </row>
    <row r="814" spans="1:7" x14ac:dyDescent="0.3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>
        <v>14.17</v>
      </c>
      <c r="G814">
        <v>0</v>
      </c>
    </row>
    <row r="815" spans="1:7" x14ac:dyDescent="0.3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>
        <v>13.23</v>
      </c>
      <c r="G815">
        <v>0</v>
      </c>
    </row>
    <row r="816" spans="1:7" x14ac:dyDescent="0.3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>
        <v>13.66</v>
      </c>
      <c r="G816">
        <v>0</v>
      </c>
    </row>
    <row r="817" spans="1:7" x14ac:dyDescent="0.3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>
        <v>13.02</v>
      </c>
      <c r="G817">
        <v>0</v>
      </c>
    </row>
    <row r="818" spans="1:7" x14ac:dyDescent="0.3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>
        <v>12.44</v>
      </c>
      <c r="G818">
        <v>0</v>
      </c>
    </row>
    <row r="819" spans="1:7" x14ac:dyDescent="0.3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>
        <v>12.08</v>
      </c>
      <c r="G819">
        <v>0</v>
      </c>
    </row>
    <row r="820" spans="1:7" x14ac:dyDescent="0.3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>
        <v>12.21</v>
      </c>
      <c r="G820">
        <v>0</v>
      </c>
    </row>
    <row r="821" spans="1:7" x14ac:dyDescent="0.3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>
        <v>12.63</v>
      </c>
      <c r="G821">
        <v>0</v>
      </c>
    </row>
    <row r="822" spans="1:7" x14ac:dyDescent="0.3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>
        <v>12.23</v>
      </c>
      <c r="G822">
        <v>0</v>
      </c>
    </row>
    <row r="823" spans="1:7" x14ac:dyDescent="0.3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>
        <v>12.53</v>
      </c>
      <c r="G823">
        <v>0</v>
      </c>
    </row>
    <row r="824" spans="1:7" x14ac:dyDescent="0.3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>
        <v>13.02</v>
      </c>
      <c r="G824">
        <v>0</v>
      </c>
    </row>
    <row r="825" spans="1:7" x14ac:dyDescent="0.3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>
        <v>14.5</v>
      </c>
      <c r="G825">
        <v>0</v>
      </c>
    </row>
    <row r="826" spans="1:7" x14ac:dyDescent="0.3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>
        <v>14.12</v>
      </c>
      <c r="G826">
        <v>0</v>
      </c>
    </row>
    <row r="827" spans="1:7" x14ac:dyDescent="0.3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>
        <v>14.24</v>
      </c>
      <c r="G827">
        <v>0</v>
      </c>
    </row>
    <row r="828" spans="1:7" x14ac:dyDescent="0.3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>
        <v>13.64</v>
      </c>
      <c r="G828">
        <v>0</v>
      </c>
    </row>
    <row r="829" spans="1:7" x14ac:dyDescent="0.3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>
        <v>12.83</v>
      </c>
      <c r="G829">
        <v>0</v>
      </c>
    </row>
    <row r="830" spans="1:7" x14ac:dyDescent="0.3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>
        <v>11.93</v>
      </c>
      <c r="G830">
        <v>0</v>
      </c>
    </row>
    <row r="831" spans="1:7" x14ac:dyDescent="0.3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>
        <v>11.7</v>
      </c>
      <c r="G831">
        <v>0</v>
      </c>
    </row>
    <row r="832" spans="1:7" x14ac:dyDescent="0.3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>
        <v>11.76</v>
      </c>
      <c r="G832">
        <v>0</v>
      </c>
    </row>
    <row r="833" spans="1:7" x14ac:dyDescent="0.3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>
        <v>10.96</v>
      </c>
      <c r="G833">
        <v>0</v>
      </c>
    </row>
    <row r="834" spans="1:7" x14ac:dyDescent="0.3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>
        <v>11.29</v>
      </c>
      <c r="G834">
        <v>0</v>
      </c>
    </row>
    <row r="835" spans="1:7" x14ac:dyDescent="0.3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>
        <v>12.06</v>
      </c>
      <c r="G835">
        <v>0</v>
      </c>
    </row>
    <row r="836" spans="1:7" x14ac:dyDescent="0.3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>
        <v>11.94</v>
      </c>
      <c r="G836">
        <v>0</v>
      </c>
    </row>
    <row r="837" spans="1:7" x14ac:dyDescent="0.3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>
        <v>12.11</v>
      </c>
      <c r="G837">
        <v>0</v>
      </c>
    </row>
    <row r="838" spans="1:7" x14ac:dyDescent="0.3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>
        <v>12.68</v>
      </c>
      <c r="G838">
        <v>0</v>
      </c>
    </row>
    <row r="839" spans="1:7" x14ac:dyDescent="0.3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>
        <v>13.36</v>
      </c>
      <c r="G839">
        <v>0</v>
      </c>
    </row>
    <row r="840" spans="1:7" x14ac:dyDescent="0.3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>
        <v>15.25</v>
      </c>
      <c r="G840">
        <v>0</v>
      </c>
    </row>
    <row r="841" spans="1:7" x14ac:dyDescent="0.3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>
        <v>13.93</v>
      </c>
      <c r="G841">
        <v>0</v>
      </c>
    </row>
    <row r="842" spans="1:7" x14ac:dyDescent="0.3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>
        <v>13.12</v>
      </c>
      <c r="G842">
        <v>0</v>
      </c>
    </row>
    <row r="843" spans="1:7" x14ac:dyDescent="0.3">
      <c r="A843" s="1">
        <v>34088</v>
      </c>
      <c r="B843">
        <v>13.24</v>
      </c>
      <c r="C843">
        <v>13.44</v>
      </c>
      <c r="D843">
        <v>12.8</v>
      </c>
      <c r="E843">
        <v>12.8</v>
      </c>
      <c r="F843">
        <v>12.8</v>
      </c>
      <c r="G843">
        <v>0</v>
      </c>
    </row>
    <row r="844" spans="1:7" x14ac:dyDescent="0.3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>
        <v>12.42</v>
      </c>
      <c r="G844">
        <v>0</v>
      </c>
    </row>
    <row r="845" spans="1:7" x14ac:dyDescent="0.3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>
        <v>12.9</v>
      </c>
      <c r="G845">
        <v>0</v>
      </c>
    </row>
    <row r="846" spans="1:7" x14ac:dyDescent="0.3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>
        <v>12.14</v>
      </c>
      <c r="G846">
        <v>0</v>
      </c>
    </row>
    <row r="847" spans="1:7" x14ac:dyDescent="0.3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>
        <v>12.38</v>
      </c>
      <c r="G847">
        <v>0</v>
      </c>
    </row>
    <row r="848" spans="1:7" x14ac:dyDescent="0.3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>
        <v>13.22</v>
      </c>
      <c r="G848">
        <v>0</v>
      </c>
    </row>
    <row r="849" spans="1:7" x14ac:dyDescent="0.3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>
        <v>13.01</v>
      </c>
      <c r="G849">
        <v>0</v>
      </c>
    </row>
    <row r="850" spans="1:7" x14ac:dyDescent="0.3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>
        <v>13.72</v>
      </c>
      <c r="G850">
        <v>0</v>
      </c>
    </row>
    <row r="851" spans="1:7" x14ac:dyDescent="0.3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>
        <v>13.35</v>
      </c>
      <c r="G851">
        <v>0</v>
      </c>
    </row>
    <row r="852" spans="1:7" x14ac:dyDescent="0.3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>
        <v>13.56</v>
      </c>
      <c r="G852">
        <v>0</v>
      </c>
    </row>
    <row r="853" spans="1:7" x14ac:dyDescent="0.3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>
        <v>14.76</v>
      </c>
      <c r="G853">
        <v>0</v>
      </c>
    </row>
    <row r="854" spans="1:7" x14ac:dyDescent="0.3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>
        <v>14.39</v>
      </c>
      <c r="G854">
        <v>0</v>
      </c>
    </row>
    <row r="855" spans="1:7" x14ac:dyDescent="0.3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>
        <v>14.13</v>
      </c>
      <c r="G855">
        <v>0</v>
      </c>
    </row>
    <row r="856" spans="1:7" x14ac:dyDescent="0.3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>
        <v>14.19</v>
      </c>
      <c r="G856">
        <v>0</v>
      </c>
    </row>
    <row r="857" spans="1:7" x14ac:dyDescent="0.3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>
        <v>14.29</v>
      </c>
      <c r="G857">
        <v>0</v>
      </c>
    </row>
    <row r="858" spans="1:7" x14ac:dyDescent="0.3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>
        <v>13.98</v>
      </c>
      <c r="G858">
        <v>0</v>
      </c>
    </row>
    <row r="859" spans="1:7" x14ac:dyDescent="0.3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>
        <v>14.51</v>
      </c>
      <c r="G859">
        <v>0</v>
      </c>
    </row>
    <row r="860" spans="1:7" x14ac:dyDescent="0.3">
      <c r="A860" s="1">
        <v>34113</v>
      </c>
      <c r="B860">
        <v>14.16</v>
      </c>
      <c r="C860">
        <v>14.8</v>
      </c>
      <c r="D860">
        <v>14.09</v>
      </c>
      <c r="E860">
        <v>14.1</v>
      </c>
      <c r="F860">
        <v>14.1</v>
      </c>
      <c r="G860">
        <v>0</v>
      </c>
    </row>
    <row r="861" spans="1:7" x14ac:dyDescent="0.3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>
        <v>14.04</v>
      </c>
      <c r="G861">
        <v>0</v>
      </c>
    </row>
    <row r="862" spans="1:7" x14ac:dyDescent="0.3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>
        <v>12.88</v>
      </c>
      <c r="G862">
        <v>0</v>
      </c>
    </row>
    <row r="863" spans="1:7" x14ac:dyDescent="0.3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>
        <v>13.1</v>
      </c>
      <c r="G863">
        <v>0</v>
      </c>
    </row>
    <row r="864" spans="1:7" x14ac:dyDescent="0.3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>
        <v>13.47</v>
      </c>
      <c r="G864">
        <v>0</v>
      </c>
    </row>
    <row r="865" spans="1:7" x14ac:dyDescent="0.3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>
        <v>13.67</v>
      </c>
      <c r="G865">
        <v>0</v>
      </c>
    </row>
    <row r="866" spans="1:7" x14ac:dyDescent="0.3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>
        <v>13.48</v>
      </c>
      <c r="G866">
        <v>0</v>
      </c>
    </row>
    <row r="867" spans="1:7" x14ac:dyDescent="0.3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>
        <v>13.54</v>
      </c>
      <c r="G867">
        <v>0</v>
      </c>
    </row>
    <row r="868" spans="1:7" x14ac:dyDescent="0.3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>
        <v>12.86</v>
      </c>
      <c r="G868">
        <v>0</v>
      </c>
    </row>
    <row r="869" spans="1:7" x14ac:dyDescent="0.3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>
        <v>14.07</v>
      </c>
      <c r="G869">
        <v>0</v>
      </c>
    </row>
    <row r="870" spans="1:7" x14ac:dyDescent="0.3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>
        <v>14.74</v>
      </c>
      <c r="G870">
        <v>0</v>
      </c>
    </row>
    <row r="871" spans="1:7" x14ac:dyDescent="0.3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>
        <v>13.96</v>
      </c>
      <c r="G871">
        <v>0</v>
      </c>
    </row>
    <row r="872" spans="1:7" x14ac:dyDescent="0.3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>
        <v>13.31</v>
      </c>
      <c r="G872">
        <v>0</v>
      </c>
    </row>
    <row r="873" spans="1:7" x14ac:dyDescent="0.3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>
        <v>12.71</v>
      </c>
      <c r="G873">
        <v>0</v>
      </c>
    </row>
    <row r="874" spans="1:7" x14ac:dyDescent="0.3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>
        <v>12.33</v>
      </c>
      <c r="G874">
        <v>0</v>
      </c>
    </row>
    <row r="875" spans="1:7" x14ac:dyDescent="0.3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>
        <v>11.99</v>
      </c>
      <c r="G875">
        <v>0</v>
      </c>
    </row>
    <row r="876" spans="1:7" x14ac:dyDescent="0.3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>
        <v>11.87</v>
      </c>
      <c r="G876">
        <v>0</v>
      </c>
    </row>
    <row r="877" spans="1:7" x14ac:dyDescent="0.3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>
        <v>11.66</v>
      </c>
      <c r="G877">
        <v>0</v>
      </c>
    </row>
    <row r="878" spans="1:7" x14ac:dyDescent="0.3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>
        <v>12.24</v>
      </c>
      <c r="G878">
        <v>0</v>
      </c>
    </row>
    <row r="879" spans="1:7" x14ac:dyDescent="0.3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>
        <v>12.25</v>
      </c>
      <c r="G879">
        <v>0</v>
      </c>
    </row>
    <row r="880" spans="1:7" x14ac:dyDescent="0.3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>
        <v>11.65</v>
      </c>
      <c r="G880">
        <v>0</v>
      </c>
    </row>
    <row r="881" spans="1:7" x14ac:dyDescent="0.3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>
        <v>12.04</v>
      </c>
      <c r="G881">
        <v>0</v>
      </c>
    </row>
    <row r="882" spans="1:7" x14ac:dyDescent="0.3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>
        <v>12.25</v>
      </c>
      <c r="G882">
        <v>0</v>
      </c>
    </row>
    <row r="883" spans="1:7" x14ac:dyDescent="0.3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>
        <v>11.25</v>
      </c>
      <c r="G883">
        <v>0</v>
      </c>
    </row>
    <row r="884" spans="1:7" x14ac:dyDescent="0.3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>
        <v>11.11</v>
      </c>
      <c r="G884">
        <v>0</v>
      </c>
    </row>
    <row r="885" spans="1:7" x14ac:dyDescent="0.3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>
        <v>11.29</v>
      </c>
      <c r="G885">
        <v>0</v>
      </c>
    </row>
    <row r="886" spans="1:7" x14ac:dyDescent="0.3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>
        <v>11.26</v>
      </c>
      <c r="G886">
        <v>0</v>
      </c>
    </row>
    <row r="887" spans="1:7" x14ac:dyDescent="0.3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>
        <v>11.51</v>
      </c>
      <c r="G887">
        <v>0</v>
      </c>
    </row>
    <row r="888" spans="1:7" x14ac:dyDescent="0.3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>
        <v>11.33</v>
      </c>
      <c r="G888">
        <v>0</v>
      </c>
    </row>
    <row r="889" spans="1:7" x14ac:dyDescent="0.3">
      <c r="A889" s="1">
        <v>34156</v>
      </c>
      <c r="B889">
        <v>13</v>
      </c>
      <c r="C889">
        <v>14.37</v>
      </c>
      <c r="D889">
        <v>12.56</v>
      </c>
      <c r="E889">
        <v>13.87</v>
      </c>
      <c r="F889">
        <v>13.87</v>
      </c>
      <c r="G889">
        <v>0</v>
      </c>
    </row>
    <row r="890" spans="1:7" x14ac:dyDescent="0.3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>
        <v>13.05</v>
      </c>
      <c r="G890">
        <v>0</v>
      </c>
    </row>
    <row r="891" spans="1:7" x14ac:dyDescent="0.3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>
        <v>12.24</v>
      </c>
      <c r="G891">
        <v>0</v>
      </c>
    </row>
    <row r="892" spans="1:7" x14ac:dyDescent="0.3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>
        <v>10.8</v>
      </c>
      <c r="G892">
        <v>0</v>
      </c>
    </row>
    <row r="893" spans="1:7" x14ac:dyDescent="0.3">
      <c r="A893" s="1">
        <v>34162</v>
      </c>
      <c r="B893">
        <v>9.18</v>
      </c>
      <c r="C893">
        <v>11.15</v>
      </c>
      <c r="D893">
        <v>9.11</v>
      </c>
      <c r="E893">
        <v>10.85</v>
      </c>
      <c r="F893">
        <v>10.85</v>
      </c>
      <c r="G893">
        <v>0</v>
      </c>
    </row>
    <row r="894" spans="1:7" x14ac:dyDescent="0.3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>
        <v>11.02</v>
      </c>
      <c r="G894">
        <v>0</v>
      </c>
    </row>
    <row r="895" spans="1:7" x14ac:dyDescent="0.3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>
        <v>10.78</v>
      </c>
      <c r="G895">
        <v>0</v>
      </c>
    </row>
    <row r="896" spans="1:7" x14ac:dyDescent="0.3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>
        <v>10.6</v>
      </c>
      <c r="G896">
        <v>0</v>
      </c>
    </row>
    <row r="897" spans="1:7" x14ac:dyDescent="0.3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>
        <v>10.96</v>
      </c>
      <c r="G897">
        <v>0</v>
      </c>
    </row>
    <row r="898" spans="1:7" x14ac:dyDescent="0.3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>
        <v>11.46</v>
      </c>
      <c r="G898">
        <v>0</v>
      </c>
    </row>
    <row r="899" spans="1:7" x14ac:dyDescent="0.3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>
        <v>11.05</v>
      </c>
      <c r="G899">
        <v>0</v>
      </c>
    </row>
    <row r="900" spans="1:7" x14ac:dyDescent="0.3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>
        <v>11.97</v>
      </c>
      <c r="G900">
        <v>0</v>
      </c>
    </row>
    <row r="901" spans="1:7" x14ac:dyDescent="0.3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>
        <v>11.69</v>
      </c>
      <c r="G901">
        <v>0</v>
      </c>
    </row>
    <row r="902" spans="1:7" x14ac:dyDescent="0.3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>
        <v>11.32</v>
      </c>
      <c r="G902">
        <v>0</v>
      </c>
    </row>
    <row r="903" spans="1:7" x14ac:dyDescent="0.3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>
        <v>11.32</v>
      </c>
      <c r="G903">
        <v>0</v>
      </c>
    </row>
    <row r="904" spans="1:7" x14ac:dyDescent="0.3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>
        <v>11.34</v>
      </c>
      <c r="G904">
        <v>0</v>
      </c>
    </row>
    <row r="905" spans="1:7" x14ac:dyDescent="0.3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>
        <v>11.37</v>
      </c>
      <c r="G905">
        <v>0</v>
      </c>
    </row>
    <row r="906" spans="1:7" x14ac:dyDescent="0.3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>
        <v>11.25</v>
      </c>
      <c r="G906">
        <v>0</v>
      </c>
    </row>
    <row r="907" spans="1:7" x14ac:dyDescent="0.3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>
        <v>11.73</v>
      </c>
      <c r="G907">
        <v>0</v>
      </c>
    </row>
    <row r="908" spans="1:7" x14ac:dyDescent="0.3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>
        <v>11.47</v>
      </c>
      <c r="G908">
        <v>0</v>
      </c>
    </row>
    <row r="909" spans="1:7" x14ac:dyDescent="0.3">
      <c r="A909" s="1">
        <v>34184</v>
      </c>
      <c r="B909">
        <v>10.95</v>
      </c>
      <c r="C909">
        <v>12.3</v>
      </c>
      <c r="D909">
        <v>10.8</v>
      </c>
      <c r="E909">
        <v>11.49</v>
      </c>
      <c r="F909">
        <v>11.49</v>
      </c>
      <c r="G909">
        <v>0</v>
      </c>
    </row>
    <row r="910" spans="1:7" x14ac:dyDescent="0.3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>
        <v>11.71</v>
      </c>
      <c r="G910">
        <v>0</v>
      </c>
    </row>
    <row r="911" spans="1:7" x14ac:dyDescent="0.3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>
        <v>12.03</v>
      </c>
      <c r="G911">
        <v>0</v>
      </c>
    </row>
    <row r="912" spans="1:7" x14ac:dyDescent="0.3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>
        <v>12.33</v>
      </c>
      <c r="G912">
        <v>0</v>
      </c>
    </row>
    <row r="913" spans="1:7" x14ac:dyDescent="0.3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>
        <v>12.39</v>
      </c>
      <c r="G913">
        <v>0</v>
      </c>
    </row>
    <row r="914" spans="1:7" x14ac:dyDescent="0.3">
      <c r="A914" s="1">
        <v>34191</v>
      </c>
      <c r="B914">
        <v>11.97</v>
      </c>
      <c r="C914">
        <v>13.1</v>
      </c>
      <c r="D914">
        <v>11.9</v>
      </c>
      <c r="E914">
        <v>12.31</v>
      </c>
      <c r="F914">
        <v>12.31</v>
      </c>
      <c r="G914">
        <v>0</v>
      </c>
    </row>
    <row r="915" spans="1:7" x14ac:dyDescent="0.3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>
        <v>12.07</v>
      </c>
      <c r="G915">
        <v>0</v>
      </c>
    </row>
    <row r="916" spans="1:7" x14ac:dyDescent="0.3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>
        <v>12.38</v>
      </c>
      <c r="G916">
        <v>0</v>
      </c>
    </row>
    <row r="917" spans="1:7" x14ac:dyDescent="0.3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>
        <v>12.19</v>
      </c>
      <c r="G917">
        <v>0</v>
      </c>
    </row>
    <row r="918" spans="1:7" x14ac:dyDescent="0.3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>
        <v>12.01</v>
      </c>
      <c r="G918">
        <v>0</v>
      </c>
    </row>
    <row r="919" spans="1:7" x14ac:dyDescent="0.3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>
        <v>11.59</v>
      </c>
      <c r="G919">
        <v>0</v>
      </c>
    </row>
    <row r="920" spans="1:7" x14ac:dyDescent="0.3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>
        <v>11.52</v>
      </c>
      <c r="G920">
        <v>0</v>
      </c>
    </row>
    <row r="921" spans="1:7" x14ac:dyDescent="0.3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>
        <v>11.63</v>
      </c>
      <c r="G921">
        <v>0</v>
      </c>
    </row>
    <row r="922" spans="1:7" x14ac:dyDescent="0.3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>
        <v>11.62</v>
      </c>
      <c r="G922">
        <v>0</v>
      </c>
    </row>
    <row r="923" spans="1:7" x14ac:dyDescent="0.3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>
        <v>12.15</v>
      </c>
      <c r="G923">
        <v>0</v>
      </c>
    </row>
    <row r="924" spans="1:7" x14ac:dyDescent="0.3">
      <c r="A924" s="1">
        <v>34205</v>
      </c>
      <c r="B924">
        <v>11.94</v>
      </c>
      <c r="C924">
        <v>12.66</v>
      </c>
      <c r="D924">
        <v>11.7</v>
      </c>
      <c r="E924">
        <v>11.8</v>
      </c>
      <c r="F924">
        <v>11.8</v>
      </c>
      <c r="G924">
        <v>0</v>
      </c>
    </row>
    <row r="925" spans="1:7" x14ac:dyDescent="0.3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>
        <v>12.1</v>
      </c>
      <c r="G925">
        <v>0</v>
      </c>
    </row>
    <row r="926" spans="1:7" x14ac:dyDescent="0.3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>
        <v>12.14</v>
      </c>
      <c r="G926">
        <v>0</v>
      </c>
    </row>
    <row r="927" spans="1:7" x14ac:dyDescent="0.3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>
        <v>11.91</v>
      </c>
      <c r="G927">
        <v>0</v>
      </c>
    </row>
    <row r="928" spans="1:7" x14ac:dyDescent="0.3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>
        <v>11.74</v>
      </c>
      <c r="G928">
        <v>0</v>
      </c>
    </row>
    <row r="929" spans="1:7" x14ac:dyDescent="0.3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>
        <v>11.85</v>
      </c>
      <c r="G929">
        <v>0</v>
      </c>
    </row>
    <row r="930" spans="1:7" x14ac:dyDescent="0.3">
      <c r="A930" s="1">
        <v>34213</v>
      </c>
      <c r="B930">
        <v>11.3</v>
      </c>
      <c r="C930">
        <v>12.22</v>
      </c>
      <c r="D930">
        <v>11.3</v>
      </c>
      <c r="E930">
        <v>11.48</v>
      </c>
      <c r="F930">
        <v>11.48</v>
      </c>
      <c r="G930">
        <v>0</v>
      </c>
    </row>
    <row r="931" spans="1:7" x14ac:dyDescent="0.3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>
        <v>11.87</v>
      </c>
      <c r="G931">
        <v>0</v>
      </c>
    </row>
    <row r="932" spans="1:7" x14ac:dyDescent="0.3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>
        <v>11.16</v>
      </c>
      <c r="G932">
        <v>0</v>
      </c>
    </row>
    <row r="933" spans="1:7" x14ac:dyDescent="0.3">
      <c r="A933" s="1">
        <v>34219</v>
      </c>
      <c r="B933">
        <v>11.8</v>
      </c>
      <c r="C933">
        <v>13.33</v>
      </c>
      <c r="D933">
        <v>11.79</v>
      </c>
      <c r="E933">
        <v>12.9</v>
      </c>
      <c r="F933">
        <v>12.9</v>
      </c>
      <c r="G933">
        <v>0</v>
      </c>
    </row>
    <row r="934" spans="1:7" x14ac:dyDescent="0.3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>
        <v>13.24</v>
      </c>
      <c r="G934">
        <v>0</v>
      </c>
    </row>
    <row r="935" spans="1:7" x14ac:dyDescent="0.3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>
        <v>12.67</v>
      </c>
      <c r="G935">
        <v>0</v>
      </c>
    </row>
    <row r="936" spans="1:7" x14ac:dyDescent="0.3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>
        <v>11.7</v>
      </c>
      <c r="G936">
        <v>0</v>
      </c>
    </row>
    <row r="937" spans="1:7" x14ac:dyDescent="0.3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>
        <v>12.16</v>
      </c>
      <c r="G937">
        <v>0</v>
      </c>
    </row>
    <row r="938" spans="1:7" x14ac:dyDescent="0.3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>
        <v>13.15</v>
      </c>
      <c r="G938">
        <v>0</v>
      </c>
    </row>
    <row r="939" spans="1:7" x14ac:dyDescent="0.3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>
        <v>12.7</v>
      </c>
      <c r="G939">
        <v>0</v>
      </c>
    </row>
    <row r="940" spans="1:7" x14ac:dyDescent="0.3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>
        <v>13.36</v>
      </c>
      <c r="G940">
        <v>0</v>
      </c>
    </row>
    <row r="941" spans="1:7" x14ac:dyDescent="0.3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>
        <v>13.39</v>
      </c>
      <c r="G941">
        <v>0</v>
      </c>
    </row>
    <row r="942" spans="1:7" x14ac:dyDescent="0.3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>
        <v>14.6</v>
      </c>
      <c r="G942">
        <v>0</v>
      </c>
    </row>
    <row r="943" spans="1:7" x14ac:dyDescent="0.3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>
        <v>17.299999</v>
      </c>
      <c r="G943">
        <v>0</v>
      </c>
    </row>
    <row r="944" spans="1:7" x14ac:dyDescent="0.3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>
        <v>13.75</v>
      </c>
      <c r="G944">
        <v>0</v>
      </c>
    </row>
    <row r="945" spans="1:7" x14ac:dyDescent="0.3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>
        <v>13.36</v>
      </c>
      <c r="G945">
        <v>0</v>
      </c>
    </row>
    <row r="946" spans="1:7" x14ac:dyDescent="0.3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>
        <v>12.47</v>
      </c>
      <c r="G946">
        <v>0</v>
      </c>
    </row>
    <row r="947" spans="1:7" x14ac:dyDescent="0.3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>
        <v>12.49</v>
      </c>
      <c r="G947">
        <v>0</v>
      </c>
    </row>
    <row r="948" spans="1:7" x14ac:dyDescent="0.3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>
        <v>12.19</v>
      </c>
      <c r="G948">
        <v>0</v>
      </c>
    </row>
    <row r="949" spans="1:7" x14ac:dyDescent="0.3">
      <c r="A949" s="1">
        <v>34241</v>
      </c>
      <c r="B949">
        <v>12</v>
      </c>
      <c r="C949">
        <v>13.11</v>
      </c>
      <c r="D949">
        <v>11.9</v>
      </c>
      <c r="E949">
        <v>12.63</v>
      </c>
      <c r="F949">
        <v>12.63</v>
      </c>
      <c r="G949">
        <v>0</v>
      </c>
    </row>
    <row r="950" spans="1:7" x14ac:dyDescent="0.3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>
        <v>12.99</v>
      </c>
      <c r="G950">
        <v>0</v>
      </c>
    </row>
    <row r="951" spans="1:7" x14ac:dyDescent="0.3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>
        <v>11.83</v>
      </c>
      <c r="G951">
        <v>0</v>
      </c>
    </row>
    <row r="952" spans="1:7" x14ac:dyDescent="0.3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>
        <v>12.85</v>
      </c>
      <c r="G952">
        <v>0</v>
      </c>
    </row>
    <row r="953" spans="1:7" x14ac:dyDescent="0.3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>
        <v>12.97</v>
      </c>
      <c r="G953">
        <v>0</v>
      </c>
    </row>
    <row r="954" spans="1:7" x14ac:dyDescent="0.3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>
        <v>12.68</v>
      </c>
      <c r="G954">
        <v>0</v>
      </c>
    </row>
    <row r="955" spans="1:7" x14ac:dyDescent="0.3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>
        <v>13.14</v>
      </c>
      <c r="G955">
        <v>0</v>
      </c>
    </row>
    <row r="956" spans="1:7" x14ac:dyDescent="0.3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>
        <v>12.04</v>
      </c>
      <c r="G956">
        <v>0</v>
      </c>
    </row>
    <row r="957" spans="1:7" x14ac:dyDescent="0.3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>
        <v>12.26</v>
      </c>
      <c r="G957">
        <v>0</v>
      </c>
    </row>
    <row r="958" spans="1:7" x14ac:dyDescent="0.3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>
        <v>12.41</v>
      </c>
      <c r="G958">
        <v>0</v>
      </c>
    </row>
    <row r="959" spans="1:7" x14ac:dyDescent="0.3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>
        <v>11.38</v>
      </c>
      <c r="G959">
        <v>0</v>
      </c>
    </row>
    <row r="960" spans="1:7" x14ac:dyDescent="0.3">
      <c r="A960" s="1">
        <v>34256</v>
      </c>
      <c r="B960">
        <v>12.35</v>
      </c>
      <c r="C960">
        <v>12.4</v>
      </c>
      <c r="D960">
        <v>11</v>
      </c>
      <c r="E960">
        <v>11</v>
      </c>
      <c r="F960">
        <v>11</v>
      </c>
      <c r="G960">
        <v>0</v>
      </c>
    </row>
    <row r="961" spans="1:7" x14ac:dyDescent="0.3">
      <c r="A961" s="1">
        <v>34257</v>
      </c>
      <c r="B961">
        <v>11</v>
      </c>
      <c r="C961">
        <v>11.63</v>
      </c>
      <c r="D961">
        <v>10.44</v>
      </c>
      <c r="E961">
        <v>10.87</v>
      </c>
      <c r="F961">
        <v>10.87</v>
      </c>
      <c r="G961">
        <v>0</v>
      </c>
    </row>
    <row r="962" spans="1:7" x14ac:dyDescent="0.3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>
        <v>11.33</v>
      </c>
      <c r="G962">
        <v>0</v>
      </c>
    </row>
    <row r="963" spans="1:7" x14ac:dyDescent="0.3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>
        <v>11.61</v>
      </c>
      <c r="G963">
        <v>0</v>
      </c>
    </row>
    <row r="964" spans="1:7" x14ac:dyDescent="0.3">
      <c r="A964" s="1">
        <v>34262</v>
      </c>
      <c r="B964">
        <v>11.2</v>
      </c>
      <c r="C964">
        <v>11.68</v>
      </c>
      <c r="D964">
        <v>11.2</v>
      </c>
      <c r="E964">
        <v>11.32</v>
      </c>
      <c r="F964">
        <v>11.32</v>
      </c>
      <c r="G964">
        <v>0</v>
      </c>
    </row>
    <row r="965" spans="1:7" x14ac:dyDescent="0.3">
      <c r="A965" s="1">
        <v>34263</v>
      </c>
      <c r="B965">
        <v>10.7</v>
      </c>
      <c r="C965">
        <v>11.64</v>
      </c>
      <c r="D965">
        <v>10.6</v>
      </c>
      <c r="E965">
        <v>11.2</v>
      </c>
      <c r="F965">
        <v>11.2</v>
      </c>
      <c r="G965">
        <v>0</v>
      </c>
    </row>
    <row r="966" spans="1:7" x14ac:dyDescent="0.3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>
        <v>11.48</v>
      </c>
      <c r="G966">
        <v>0</v>
      </c>
    </row>
    <row r="967" spans="1:7" x14ac:dyDescent="0.3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>
        <v>11.83</v>
      </c>
      <c r="G967">
        <v>0</v>
      </c>
    </row>
    <row r="968" spans="1:7" x14ac:dyDescent="0.3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>
        <v>11.83</v>
      </c>
      <c r="G968">
        <v>0</v>
      </c>
    </row>
    <row r="969" spans="1:7" x14ac:dyDescent="0.3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>
        <v>12.01</v>
      </c>
      <c r="G969">
        <v>0</v>
      </c>
    </row>
    <row r="970" spans="1:7" x14ac:dyDescent="0.3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>
        <v>11.88</v>
      </c>
      <c r="G970">
        <v>0</v>
      </c>
    </row>
    <row r="971" spans="1:7" x14ac:dyDescent="0.3">
      <c r="A971" s="1">
        <v>34271</v>
      </c>
      <c r="B971">
        <v>11.8</v>
      </c>
      <c r="C971">
        <v>11.8</v>
      </c>
      <c r="D971">
        <v>10.8</v>
      </c>
      <c r="E971">
        <v>11.46</v>
      </c>
      <c r="F971">
        <v>11.46</v>
      </c>
      <c r="G971">
        <v>0</v>
      </c>
    </row>
    <row r="972" spans="1:7" x14ac:dyDescent="0.3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>
        <v>11.78</v>
      </c>
      <c r="G972">
        <v>0</v>
      </c>
    </row>
    <row r="973" spans="1:7" x14ac:dyDescent="0.3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>
        <v>11.74</v>
      </c>
      <c r="G973">
        <v>0</v>
      </c>
    </row>
    <row r="974" spans="1:7" x14ac:dyDescent="0.3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>
        <v>13.26</v>
      </c>
      <c r="G974">
        <v>0</v>
      </c>
    </row>
    <row r="975" spans="1:7" x14ac:dyDescent="0.3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>
        <v>14.68</v>
      </c>
      <c r="G975">
        <v>0</v>
      </c>
    </row>
    <row r="976" spans="1:7" x14ac:dyDescent="0.3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>
        <v>14.97</v>
      </c>
      <c r="G976">
        <v>0</v>
      </c>
    </row>
    <row r="977" spans="1:7" x14ac:dyDescent="0.3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>
        <v>14.31</v>
      </c>
      <c r="G977">
        <v>0</v>
      </c>
    </row>
    <row r="978" spans="1:7" x14ac:dyDescent="0.3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>
        <v>13.94</v>
      </c>
      <c r="G978">
        <v>0</v>
      </c>
    </row>
    <row r="979" spans="1:7" x14ac:dyDescent="0.3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>
        <v>13.72</v>
      </c>
      <c r="G979">
        <v>0</v>
      </c>
    </row>
    <row r="980" spans="1:7" x14ac:dyDescent="0.3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>
        <v>13.88</v>
      </c>
      <c r="G980">
        <v>0</v>
      </c>
    </row>
    <row r="981" spans="1:7" x14ac:dyDescent="0.3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>
        <v>13.33</v>
      </c>
      <c r="G981">
        <v>0</v>
      </c>
    </row>
    <row r="982" spans="1:7" x14ac:dyDescent="0.3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>
        <v>14.46</v>
      </c>
      <c r="G982">
        <v>0</v>
      </c>
    </row>
    <row r="983" spans="1:7" x14ac:dyDescent="0.3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>
        <v>15.11</v>
      </c>
      <c r="G983">
        <v>0</v>
      </c>
    </row>
    <row r="984" spans="1:7" x14ac:dyDescent="0.3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>
        <v>15.57</v>
      </c>
      <c r="G984">
        <v>0</v>
      </c>
    </row>
    <row r="985" spans="1:7" x14ac:dyDescent="0.3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>
        <v>14.65</v>
      </c>
      <c r="G985">
        <v>0</v>
      </c>
    </row>
    <row r="986" spans="1:7" x14ac:dyDescent="0.3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>
        <v>15.03</v>
      </c>
      <c r="G986">
        <v>0</v>
      </c>
    </row>
    <row r="987" spans="1:7" x14ac:dyDescent="0.3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>
        <v>15.9</v>
      </c>
      <c r="G987">
        <v>0</v>
      </c>
    </row>
    <row r="988" spans="1:7" x14ac:dyDescent="0.3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>
        <v>14.27</v>
      </c>
      <c r="G988">
        <v>0</v>
      </c>
    </row>
    <row r="989" spans="1:7" x14ac:dyDescent="0.3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>
        <v>13.51</v>
      </c>
      <c r="G989">
        <v>0</v>
      </c>
    </row>
    <row r="990" spans="1:7" x14ac:dyDescent="0.3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>
        <v>13.77</v>
      </c>
      <c r="G990">
        <v>0</v>
      </c>
    </row>
    <row r="991" spans="1:7" x14ac:dyDescent="0.3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>
        <v>14.12</v>
      </c>
      <c r="G991">
        <v>0</v>
      </c>
    </row>
    <row r="992" spans="1:7" x14ac:dyDescent="0.3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>
        <v>13.76</v>
      </c>
      <c r="G992">
        <v>0</v>
      </c>
    </row>
    <row r="993" spans="1:7" x14ac:dyDescent="0.3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>
        <v>13.83</v>
      </c>
      <c r="G993">
        <v>0</v>
      </c>
    </row>
    <row r="994" spans="1:7" x14ac:dyDescent="0.3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>
        <v>13.51</v>
      </c>
      <c r="G994">
        <v>0</v>
      </c>
    </row>
    <row r="995" spans="1:7" x14ac:dyDescent="0.3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>
        <v>12.69</v>
      </c>
      <c r="G995">
        <v>0</v>
      </c>
    </row>
    <row r="996" spans="1:7" x14ac:dyDescent="0.3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>
        <v>12.84</v>
      </c>
      <c r="G996">
        <v>0</v>
      </c>
    </row>
    <row r="997" spans="1:7" x14ac:dyDescent="0.3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>
        <v>12.41</v>
      </c>
      <c r="G997">
        <v>0</v>
      </c>
    </row>
    <row r="998" spans="1:7" x14ac:dyDescent="0.3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>
        <v>12.46</v>
      </c>
      <c r="G998">
        <v>0</v>
      </c>
    </row>
    <row r="999" spans="1:7" x14ac:dyDescent="0.3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>
        <v>12.43</v>
      </c>
      <c r="G999">
        <v>0</v>
      </c>
    </row>
    <row r="1000" spans="1:7" x14ac:dyDescent="0.3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>
        <v>12.6</v>
      </c>
      <c r="G1000">
        <v>0</v>
      </c>
    </row>
    <row r="1001" spans="1:7" x14ac:dyDescent="0.3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>
        <v>10.98</v>
      </c>
      <c r="G1001">
        <v>0</v>
      </c>
    </row>
    <row r="1002" spans="1:7" x14ac:dyDescent="0.3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>
        <v>11.13</v>
      </c>
      <c r="G1002">
        <v>0</v>
      </c>
    </row>
    <row r="1003" spans="1:7" x14ac:dyDescent="0.3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>
        <v>11.03</v>
      </c>
      <c r="G1003">
        <v>0</v>
      </c>
    </row>
    <row r="1004" spans="1:7" x14ac:dyDescent="0.3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>
        <v>10.9</v>
      </c>
      <c r="G1004">
        <v>0</v>
      </c>
    </row>
    <row r="1005" spans="1:7" x14ac:dyDescent="0.3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>
        <v>11.08</v>
      </c>
      <c r="G1005">
        <v>0</v>
      </c>
    </row>
    <row r="1006" spans="1:7" x14ac:dyDescent="0.3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>
        <v>10.75</v>
      </c>
      <c r="G1006">
        <v>0</v>
      </c>
    </row>
    <row r="1007" spans="1:7" x14ac:dyDescent="0.3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>
        <v>10.08</v>
      </c>
      <c r="G1007">
        <v>0</v>
      </c>
    </row>
    <row r="1008" spans="1:7" x14ac:dyDescent="0.3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>
        <v>9.31</v>
      </c>
      <c r="G1008">
        <v>0</v>
      </c>
    </row>
    <row r="1009" spans="1:7" x14ac:dyDescent="0.3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>
        <v>9.48</v>
      </c>
      <c r="G1009">
        <v>0</v>
      </c>
    </row>
    <row r="1010" spans="1:7" x14ac:dyDescent="0.3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>
        <v>9.6999999999999993</v>
      </c>
      <c r="G1010">
        <v>0</v>
      </c>
    </row>
    <row r="1011" spans="1:7" x14ac:dyDescent="0.3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>
        <v>9.82</v>
      </c>
      <c r="G1011">
        <v>0</v>
      </c>
    </row>
    <row r="1012" spans="1:7" x14ac:dyDescent="0.3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>
        <v>10.46</v>
      </c>
      <c r="G1012">
        <v>0</v>
      </c>
    </row>
    <row r="1013" spans="1:7" x14ac:dyDescent="0.3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>
        <v>10.69</v>
      </c>
      <c r="G1013">
        <v>0</v>
      </c>
    </row>
    <row r="1014" spans="1:7" x14ac:dyDescent="0.3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>
        <v>11.66</v>
      </c>
      <c r="G1014">
        <v>0</v>
      </c>
    </row>
    <row r="1015" spans="1:7" x14ac:dyDescent="0.3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>
        <v>12.57</v>
      </c>
      <c r="G1015">
        <v>0</v>
      </c>
    </row>
    <row r="1016" spans="1:7" x14ac:dyDescent="0.3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>
        <v>11.91</v>
      </c>
      <c r="G1016">
        <v>0</v>
      </c>
    </row>
    <row r="1017" spans="1:7" x14ac:dyDescent="0.3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>
        <v>10.94</v>
      </c>
      <c r="G1017">
        <v>0</v>
      </c>
    </row>
    <row r="1018" spans="1:7" x14ac:dyDescent="0.3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>
        <v>11.27</v>
      </c>
      <c r="G1018">
        <v>0</v>
      </c>
    </row>
    <row r="1019" spans="1:7" x14ac:dyDescent="0.3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>
        <v>10.96</v>
      </c>
      <c r="G1019">
        <v>0</v>
      </c>
    </row>
    <row r="1020" spans="1:7" x14ac:dyDescent="0.3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>
        <v>10.74</v>
      </c>
      <c r="G1020">
        <v>0</v>
      </c>
    </row>
    <row r="1021" spans="1:7" x14ac:dyDescent="0.3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>
        <v>11.29</v>
      </c>
      <c r="G1021">
        <v>0</v>
      </c>
    </row>
    <row r="1022" spans="1:7" x14ac:dyDescent="0.3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>
        <v>11.65</v>
      </c>
      <c r="G1022">
        <v>0</v>
      </c>
    </row>
    <row r="1023" spans="1:7" x14ac:dyDescent="0.3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>
        <v>12.08</v>
      </c>
      <c r="G1023">
        <v>0</v>
      </c>
    </row>
    <row r="1024" spans="1:7" x14ac:dyDescent="0.3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>
        <v>11.15</v>
      </c>
      <c r="G1024">
        <v>0</v>
      </c>
    </row>
    <row r="1025" spans="1:7" x14ac:dyDescent="0.3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>
        <v>11.88</v>
      </c>
      <c r="G1025">
        <v>0</v>
      </c>
    </row>
    <row r="1026" spans="1:7" x14ac:dyDescent="0.3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>
        <v>11.63</v>
      </c>
      <c r="G1026">
        <v>0</v>
      </c>
    </row>
    <row r="1027" spans="1:7" x14ac:dyDescent="0.3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>
        <v>11.76</v>
      </c>
      <c r="G1027">
        <v>0</v>
      </c>
    </row>
    <row r="1028" spans="1:7" x14ac:dyDescent="0.3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>
        <v>11.16</v>
      </c>
      <c r="G1028">
        <v>0</v>
      </c>
    </row>
    <row r="1029" spans="1:7" x14ac:dyDescent="0.3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>
        <v>11.09</v>
      </c>
      <c r="G1029">
        <v>0</v>
      </c>
    </row>
    <row r="1030" spans="1:7" x14ac:dyDescent="0.3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>
        <v>11.6</v>
      </c>
      <c r="G1030">
        <v>0</v>
      </c>
    </row>
    <row r="1031" spans="1:7" x14ac:dyDescent="0.3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>
        <v>11.38</v>
      </c>
      <c r="G1031">
        <v>0</v>
      </c>
    </row>
    <row r="1032" spans="1:7" x14ac:dyDescent="0.3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>
        <v>11.17</v>
      </c>
      <c r="G1032">
        <v>0</v>
      </c>
    </row>
    <row r="1033" spans="1:7" x14ac:dyDescent="0.3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>
        <v>10.3</v>
      </c>
      <c r="G1033">
        <v>0</v>
      </c>
    </row>
    <row r="1034" spans="1:7" x14ac:dyDescent="0.3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>
        <v>9.94</v>
      </c>
      <c r="G1034">
        <v>0</v>
      </c>
    </row>
    <row r="1035" spans="1:7" x14ac:dyDescent="0.3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>
        <v>10.63</v>
      </c>
      <c r="G1035">
        <v>0</v>
      </c>
    </row>
    <row r="1036" spans="1:7" x14ac:dyDescent="0.3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>
        <v>10.65</v>
      </c>
      <c r="G1036">
        <v>0</v>
      </c>
    </row>
    <row r="1037" spans="1:7" x14ac:dyDescent="0.3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>
        <v>10.61</v>
      </c>
      <c r="G1037">
        <v>0</v>
      </c>
    </row>
    <row r="1038" spans="1:7" x14ac:dyDescent="0.3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>
        <v>10.75</v>
      </c>
      <c r="G1038">
        <v>0</v>
      </c>
    </row>
    <row r="1039" spans="1:7" x14ac:dyDescent="0.3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>
        <v>15.25</v>
      </c>
      <c r="G1039">
        <v>0</v>
      </c>
    </row>
    <row r="1040" spans="1:7" x14ac:dyDescent="0.3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>
        <v>13.96</v>
      </c>
      <c r="G1040">
        <v>0</v>
      </c>
    </row>
    <row r="1041" spans="1:7" x14ac:dyDescent="0.3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>
        <v>13.66</v>
      </c>
      <c r="G1041">
        <v>0</v>
      </c>
    </row>
    <row r="1042" spans="1:7" x14ac:dyDescent="0.3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>
        <v>13.3</v>
      </c>
      <c r="G1042">
        <v>0</v>
      </c>
    </row>
    <row r="1043" spans="1:7" x14ac:dyDescent="0.3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>
        <v>14.24</v>
      </c>
      <c r="G1043">
        <v>0</v>
      </c>
    </row>
    <row r="1044" spans="1:7" x14ac:dyDescent="0.3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>
        <v>14.46</v>
      </c>
      <c r="G1044">
        <v>0</v>
      </c>
    </row>
    <row r="1045" spans="1:7" x14ac:dyDescent="0.3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>
        <v>14.28</v>
      </c>
      <c r="G1045">
        <v>0</v>
      </c>
    </row>
    <row r="1046" spans="1:7" x14ac:dyDescent="0.3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>
        <v>13.4</v>
      </c>
      <c r="G1046">
        <v>0</v>
      </c>
    </row>
    <row r="1047" spans="1:7" x14ac:dyDescent="0.3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>
        <v>13.13</v>
      </c>
      <c r="G1047">
        <v>0</v>
      </c>
    </row>
    <row r="1048" spans="1:7" x14ac:dyDescent="0.3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>
        <v>13.79</v>
      </c>
      <c r="G1048">
        <v>0</v>
      </c>
    </row>
    <row r="1049" spans="1:7" x14ac:dyDescent="0.3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>
        <v>14.7</v>
      </c>
      <c r="G1049">
        <v>0</v>
      </c>
    </row>
    <row r="1050" spans="1:7" x14ac:dyDescent="0.3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>
        <v>13.52</v>
      </c>
      <c r="G1050">
        <v>0</v>
      </c>
    </row>
    <row r="1051" spans="1:7" x14ac:dyDescent="0.3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>
        <v>13.91</v>
      </c>
      <c r="G1051">
        <v>0</v>
      </c>
    </row>
    <row r="1052" spans="1:7" x14ac:dyDescent="0.3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>
        <v>15.96</v>
      </c>
      <c r="G1052">
        <v>0</v>
      </c>
    </row>
    <row r="1053" spans="1:7" x14ac:dyDescent="0.3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>
        <v>14.8</v>
      </c>
      <c r="G1053">
        <v>0</v>
      </c>
    </row>
    <row r="1054" spans="1:7" x14ac:dyDescent="0.3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>
        <v>14.87</v>
      </c>
      <c r="G1054">
        <v>0</v>
      </c>
    </row>
    <row r="1055" spans="1:7" x14ac:dyDescent="0.3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>
        <v>15.83</v>
      </c>
      <c r="G1055">
        <v>0</v>
      </c>
    </row>
    <row r="1056" spans="1:7" x14ac:dyDescent="0.3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>
        <v>16.079999999999998</v>
      </c>
      <c r="G1056">
        <v>0</v>
      </c>
    </row>
    <row r="1057" spans="1:7" x14ac:dyDescent="0.3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>
        <v>16.360001</v>
      </c>
      <c r="G1057">
        <v>0</v>
      </c>
    </row>
    <row r="1058" spans="1:7" x14ac:dyDescent="0.3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>
        <v>16</v>
      </c>
      <c r="G1058">
        <v>0</v>
      </c>
    </row>
    <row r="1059" spans="1:7" x14ac:dyDescent="0.3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>
        <v>14.26</v>
      </c>
      <c r="G1059">
        <v>0</v>
      </c>
    </row>
    <row r="1060" spans="1:7" x14ac:dyDescent="0.3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>
        <v>16.23</v>
      </c>
      <c r="G1060">
        <v>0</v>
      </c>
    </row>
    <row r="1061" spans="1:7" x14ac:dyDescent="0.3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>
        <v>14.41</v>
      </c>
      <c r="G1061">
        <v>0</v>
      </c>
    </row>
    <row r="1062" spans="1:7" x14ac:dyDescent="0.3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>
        <v>16.549999</v>
      </c>
      <c r="G1062">
        <v>0</v>
      </c>
    </row>
    <row r="1063" spans="1:7" x14ac:dyDescent="0.3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>
        <v>14.87</v>
      </c>
      <c r="G1063">
        <v>0</v>
      </c>
    </row>
    <row r="1064" spans="1:7" x14ac:dyDescent="0.3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>
        <v>16.610001</v>
      </c>
      <c r="G1064">
        <v>0</v>
      </c>
    </row>
    <row r="1065" spans="1:7" x14ac:dyDescent="0.3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>
        <v>14.78</v>
      </c>
      <c r="G1065">
        <v>0</v>
      </c>
    </row>
    <row r="1066" spans="1:7" x14ac:dyDescent="0.3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>
        <v>14.51</v>
      </c>
      <c r="G1066">
        <v>0</v>
      </c>
    </row>
    <row r="1067" spans="1:7" x14ac:dyDescent="0.3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>
        <v>12.76</v>
      </c>
      <c r="G1067">
        <v>0</v>
      </c>
    </row>
    <row r="1068" spans="1:7" x14ac:dyDescent="0.3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>
        <v>13.32</v>
      </c>
      <c r="G1068">
        <v>0</v>
      </c>
    </row>
    <row r="1069" spans="1:7" x14ac:dyDescent="0.3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>
        <v>14.34</v>
      </c>
      <c r="G1069">
        <v>0</v>
      </c>
    </row>
    <row r="1070" spans="1:7" x14ac:dyDescent="0.3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>
        <v>13.39</v>
      </c>
      <c r="G1070">
        <v>0</v>
      </c>
    </row>
    <row r="1071" spans="1:7" x14ac:dyDescent="0.3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>
        <v>12.31</v>
      </c>
      <c r="G1071">
        <v>0</v>
      </c>
    </row>
    <row r="1072" spans="1:7" x14ac:dyDescent="0.3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>
        <v>13.43</v>
      </c>
      <c r="G1072">
        <v>0</v>
      </c>
    </row>
    <row r="1073" spans="1:7" x14ac:dyDescent="0.3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>
        <v>13.67</v>
      </c>
      <c r="G1073">
        <v>0</v>
      </c>
    </row>
    <row r="1074" spans="1:7" x14ac:dyDescent="0.3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>
        <v>14.9</v>
      </c>
      <c r="G1074">
        <v>0</v>
      </c>
    </row>
    <row r="1075" spans="1:7" x14ac:dyDescent="0.3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>
        <v>16.489999999999998</v>
      </c>
      <c r="G1075">
        <v>0</v>
      </c>
    </row>
    <row r="1076" spans="1:7" x14ac:dyDescent="0.3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>
        <v>18.59</v>
      </c>
      <c r="G1076">
        <v>0</v>
      </c>
    </row>
    <row r="1077" spans="1:7" x14ac:dyDescent="0.3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>
        <v>20.450001</v>
      </c>
      <c r="G1077">
        <v>0</v>
      </c>
    </row>
    <row r="1078" spans="1:7" x14ac:dyDescent="0.3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>
        <v>23.870000999999998</v>
      </c>
      <c r="G1078">
        <v>0</v>
      </c>
    </row>
    <row r="1079" spans="1:7" x14ac:dyDescent="0.3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>
        <v>18.129999000000002</v>
      </c>
      <c r="G1079">
        <v>0</v>
      </c>
    </row>
    <row r="1080" spans="1:7" x14ac:dyDescent="0.3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>
        <v>17.379999000000002</v>
      </c>
      <c r="G1080">
        <v>0</v>
      </c>
    </row>
    <row r="1081" spans="1:7" x14ac:dyDescent="0.3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>
        <v>16.98</v>
      </c>
      <c r="G1081">
        <v>0</v>
      </c>
    </row>
    <row r="1082" spans="1:7" x14ac:dyDescent="0.3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>
        <v>16.920000000000002</v>
      </c>
      <c r="G1082">
        <v>0</v>
      </c>
    </row>
    <row r="1083" spans="1:7" x14ac:dyDescent="0.3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>
        <v>16.610001</v>
      </c>
      <c r="G1083">
        <v>0</v>
      </c>
    </row>
    <row r="1084" spans="1:7" x14ac:dyDescent="0.3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>
        <v>16.420000000000002</v>
      </c>
      <c r="G1084">
        <v>0</v>
      </c>
    </row>
    <row r="1085" spans="1:7" x14ac:dyDescent="0.3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>
        <v>17.02</v>
      </c>
      <c r="G1085">
        <v>0</v>
      </c>
    </row>
    <row r="1086" spans="1:7" x14ac:dyDescent="0.3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>
        <v>16.27</v>
      </c>
      <c r="G1086">
        <v>0</v>
      </c>
    </row>
    <row r="1087" spans="1:7" x14ac:dyDescent="0.3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>
        <v>15.98</v>
      </c>
      <c r="G1087">
        <v>0</v>
      </c>
    </row>
    <row r="1088" spans="1:7" x14ac:dyDescent="0.3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>
        <v>17.219999000000001</v>
      </c>
      <c r="G1088">
        <v>0</v>
      </c>
    </row>
    <row r="1089" spans="1:7" x14ac:dyDescent="0.3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>
        <v>16.93</v>
      </c>
      <c r="G1089">
        <v>0</v>
      </c>
    </row>
    <row r="1090" spans="1:7" x14ac:dyDescent="0.3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>
        <v>17.010000000000002</v>
      </c>
      <c r="G1090">
        <v>0</v>
      </c>
    </row>
    <row r="1091" spans="1:7" x14ac:dyDescent="0.3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>
        <v>14.93</v>
      </c>
      <c r="G1091">
        <v>0</v>
      </c>
    </row>
    <row r="1092" spans="1:7" x14ac:dyDescent="0.3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>
        <v>14.94</v>
      </c>
      <c r="G1092">
        <v>0</v>
      </c>
    </row>
    <row r="1093" spans="1:7" x14ac:dyDescent="0.3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>
        <v>14.26</v>
      </c>
      <c r="G1093">
        <v>0</v>
      </c>
    </row>
    <row r="1094" spans="1:7" x14ac:dyDescent="0.3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>
        <v>13.8</v>
      </c>
      <c r="G1094">
        <v>0</v>
      </c>
    </row>
    <row r="1095" spans="1:7" x14ac:dyDescent="0.3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>
        <v>14.51</v>
      </c>
      <c r="G1095">
        <v>0</v>
      </c>
    </row>
    <row r="1096" spans="1:7" x14ac:dyDescent="0.3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>
        <v>13.77</v>
      </c>
      <c r="G1096">
        <v>0</v>
      </c>
    </row>
    <row r="1097" spans="1:7" x14ac:dyDescent="0.3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>
        <v>14.11</v>
      </c>
      <c r="G1097">
        <v>0</v>
      </c>
    </row>
    <row r="1098" spans="1:7" x14ac:dyDescent="0.3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>
        <v>13.81</v>
      </c>
      <c r="G1098">
        <v>0</v>
      </c>
    </row>
    <row r="1099" spans="1:7" x14ac:dyDescent="0.3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>
        <v>14.29</v>
      </c>
      <c r="G1099">
        <v>0</v>
      </c>
    </row>
    <row r="1100" spans="1:7" x14ac:dyDescent="0.3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>
        <v>14.56</v>
      </c>
      <c r="G1100">
        <v>0</v>
      </c>
    </row>
    <row r="1101" spans="1:7" x14ac:dyDescent="0.3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>
        <v>15.08</v>
      </c>
      <c r="G1101">
        <v>0</v>
      </c>
    </row>
    <row r="1102" spans="1:7" x14ac:dyDescent="0.3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>
        <v>16.16</v>
      </c>
      <c r="G1102">
        <v>0</v>
      </c>
    </row>
    <row r="1103" spans="1:7" x14ac:dyDescent="0.3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>
        <v>15.19</v>
      </c>
      <c r="G1103">
        <v>0</v>
      </c>
    </row>
    <row r="1104" spans="1:7" x14ac:dyDescent="0.3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>
        <v>15.55</v>
      </c>
      <c r="G1104">
        <v>0</v>
      </c>
    </row>
    <row r="1105" spans="1:7" x14ac:dyDescent="0.3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>
        <v>15.46</v>
      </c>
      <c r="G1105">
        <v>0</v>
      </c>
    </row>
    <row r="1106" spans="1:7" x14ac:dyDescent="0.3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>
        <v>14.54</v>
      </c>
      <c r="G1106">
        <v>0</v>
      </c>
    </row>
    <row r="1107" spans="1:7" x14ac:dyDescent="0.3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>
        <v>14.67</v>
      </c>
      <c r="G1107">
        <v>0</v>
      </c>
    </row>
    <row r="1108" spans="1:7" x14ac:dyDescent="0.3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>
        <v>14.08</v>
      </c>
      <c r="G1108">
        <v>0</v>
      </c>
    </row>
    <row r="1109" spans="1:7" x14ac:dyDescent="0.3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>
        <v>12.55</v>
      </c>
      <c r="G1109">
        <v>0</v>
      </c>
    </row>
    <row r="1110" spans="1:7" x14ac:dyDescent="0.3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>
        <v>12.33</v>
      </c>
      <c r="G1110">
        <v>0</v>
      </c>
    </row>
    <row r="1111" spans="1:7" x14ac:dyDescent="0.3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>
        <v>12.79</v>
      </c>
      <c r="G1111">
        <v>0</v>
      </c>
    </row>
    <row r="1112" spans="1:7" x14ac:dyDescent="0.3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>
        <v>13.49</v>
      </c>
      <c r="G1112">
        <v>0</v>
      </c>
    </row>
    <row r="1113" spans="1:7" x14ac:dyDescent="0.3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>
        <v>12.73</v>
      </c>
      <c r="G1113">
        <v>0</v>
      </c>
    </row>
    <row r="1114" spans="1:7" x14ac:dyDescent="0.3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>
        <v>12.43</v>
      </c>
      <c r="G1114">
        <v>0</v>
      </c>
    </row>
    <row r="1115" spans="1:7" x14ac:dyDescent="0.3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>
        <v>12.5</v>
      </c>
      <c r="G1115">
        <v>0</v>
      </c>
    </row>
    <row r="1116" spans="1:7" x14ac:dyDescent="0.3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>
        <v>12.49</v>
      </c>
      <c r="G1116">
        <v>0</v>
      </c>
    </row>
    <row r="1117" spans="1:7" x14ac:dyDescent="0.3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>
        <v>13.03</v>
      </c>
      <c r="G1117">
        <v>0</v>
      </c>
    </row>
    <row r="1118" spans="1:7" x14ac:dyDescent="0.3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>
        <v>12.72</v>
      </c>
      <c r="G1118">
        <v>0</v>
      </c>
    </row>
    <row r="1119" spans="1:7" x14ac:dyDescent="0.3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>
        <v>12.73</v>
      </c>
      <c r="G1119">
        <v>0</v>
      </c>
    </row>
    <row r="1120" spans="1:7" x14ac:dyDescent="0.3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>
        <v>12.19</v>
      </c>
      <c r="G1120">
        <v>0</v>
      </c>
    </row>
    <row r="1121" spans="1:7" x14ac:dyDescent="0.3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>
        <v>13.03</v>
      </c>
      <c r="G1121">
        <v>0</v>
      </c>
    </row>
    <row r="1122" spans="1:7" x14ac:dyDescent="0.3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>
        <v>13.05</v>
      </c>
      <c r="G1122">
        <v>0</v>
      </c>
    </row>
    <row r="1123" spans="1:7" x14ac:dyDescent="0.3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>
        <v>13.32</v>
      </c>
      <c r="G1123">
        <v>0</v>
      </c>
    </row>
    <row r="1124" spans="1:7" x14ac:dyDescent="0.3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>
        <v>13.21</v>
      </c>
      <c r="G1124">
        <v>0</v>
      </c>
    </row>
    <row r="1125" spans="1:7" x14ac:dyDescent="0.3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>
        <v>12.69</v>
      </c>
      <c r="G1125">
        <v>0</v>
      </c>
    </row>
    <row r="1126" spans="1:7" x14ac:dyDescent="0.3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>
        <v>11.92</v>
      </c>
      <c r="G1126">
        <v>0</v>
      </c>
    </row>
    <row r="1127" spans="1:7" x14ac:dyDescent="0.3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>
        <v>11.6</v>
      </c>
      <c r="G1127">
        <v>0</v>
      </c>
    </row>
    <row r="1128" spans="1:7" x14ac:dyDescent="0.3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>
        <v>11.52</v>
      </c>
      <c r="G1128">
        <v>0</v>
      </c>
    </row>
    <row r="1129" spans="1:7" x14ac:dyDescent="0.3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>
        <v>11.22</v>
      </c>
      <c r="G1129">
        <v>0</v>
      </c>
    </row>
    <row r="1130" spans="1:7" x14ac:dyDescent="0.3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>
        <v>12.31</v>
      </c>
      <c r="G1130">
        <v>0</v>
      </c>
    </row>
    <row r="1131" spans="1:7" x14ac:dyDescent="0.3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>
        <v>13.96</v>
      </c>
      <c r="G1131">
        <v>0</v>
      </c>
    </row>
    <row r="1132" spans="1:7" x14ac:dyDescent="0.3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>
        <v>14.7</v>
      </c>
      <c r="G1132">
        <v>0</v>
      </c>
    </row>
    <row r="1133" spans="1:7" x14ac:dyDescent="0.3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>
        <v>14.02</v>
      </c>
      <c r="G1133">
        <v>0</v>
      </c>
    </row>
    <row r="1134" spans="1:7" x14ac:dyDescent="0.3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>
        <v>14.12</v>
      </c>
      <c r="G1134">
        <v>0</v>
      </c>
    </row>
    <row r="1135" spans="1:7" x14ac:dyDescent="0.3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>
        <v>16.719999000000001</v>
      </c>
      <c r="G1135">
        <v>0</v>
      </c>
    </row>
    <row r="1136" spans="1:7" x14ac:dyDescent="0.3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>
        <v>15.53</v>
      </c>
      <c r="G1136">
        <v>0</v>
      </c>
    </row>
    <row r="1137" spans="1:7" x14ac:dyDescent="0.3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>
        <v>15.04</v>
      </c>
      <c r="G1137">
        <v>0</v>
      </c>
    </row>
    <row r="1138" spans="1:7" x14ac:dyDescent="0.3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>
        <v>14.42</v>
      </c>
      <c r="G1138">
        <v>0</v>
      </c>
    </row>
    <row r="1139" spans="1:7" x14ac:dyDescent="0.3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>
        <v>14.97</v>
      </c>
      <c r="G1139">
        <v>0</v>
      </c>
    </row>
    <row r="1140" spans="1:7" x14ac:dyDescent="0.3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>
        <v>14.36</v>
      </c>
      <c r="G1140">
        <v>0</v>
      </c>
    </row>
    <row r="1141" spans="1:7" x14ac:dyDescent="0.3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>
        <v>14.92</v>
      </c>
      <c r="G1141">
        <v>0</v>
      </c>
    </row>
    <row r="1142" spans="1:7" x14ac:dyDescent="0.3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>
        <v>14.7</v>
      </c>
      <c r="G1142">
        <v>0</v>
      </c>
    </row>
    <row r="1143" spans="1:7" x14ac:dyDescent="0.3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>
        <v>14.01</v>
      </c>
      <c r="G1143">
        <v>0</v>
      </c>
    </row>
    <row r="1144" spans="1:7" x14ac:dyDescent="0.3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>
        <v>13.26</v>
      </c>
      <c r="G1144">
        <v>0</v>
      </c>
    </row>
    <row r="1145" spans="1:7" x14ac:dyDescent="0.3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>
        <v>13.83</v>
      </c>
      <c r="G1145">
        <v>0</v>
      </c>
    </row>
    <row r="1146" spans="1:7" x14ac:dyDescent="0.3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>
        <v>13.4</v>
      </c>
      <c r="G1146">
        <v>0</v>
      </c>
    </row>
    <row r="1147" spans="1:7" x14ac:dyDescent="0.3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>
        <v>12.42</v>
      </c>
      <c r="G1147">
        <v>0</v>
      </c>
    </row>
    <row r="1148" spans="1:7" x14ac:dyDescent="0.3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>
        <v>11.64</v>
      </c>
      <c r="G1148">
        <v>0</v>
      </c>
    </row>
    <row r="1149" spans="1:7" x14ac:dyDescent="0.3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>
        <v>11.28</v>
      </c>
      <c r="G1149">
        <v>0</v>
      </c>
    </row>
    <row r="1150" spans="1:7" x14ac:dyDescent="0.3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>
        <v>11.44</v>
      </c>
      <c r="G1150">
        <v>0</v>
      </c>
    </row>
    <row r="1151" spans="1:7" x14ac:dyDescent="0.3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>
        <v>11.65</v>
      </c>
      <c r="G1151">
        <v>0</v>
      </c>
    </row>
    <row r="1152" spans="1:7" x14ac:dyDescent="0.3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>
        <v>11.7</v>
      </c>
      <c r="G1152">
        <v>0</v>
      </c>
    </row>
    <row r="1153" spans="1:7" x14ac:dyDescent="0.3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>
        <v>11.65</v>
      </c>
      <c r="G1153">
        <v>0</v>
      </c>
    </row>
    <row r="1154" spans="1:7" x14ac:dyDescent="0.3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>
        <v>11.22</v>
      </c>
      <c r="G1154">
        <v>0</v>
      </c>
    </row>
    <row r="1155" spans="1:7" x14ac:dyDescent="0.3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>
        <v>11.46</v>
      </c>
      <c r="G1155">
        <v>0</v>
      </c>
    </row>
    <row r="1156" spans="1:7" x14ac:dyDescent="0.3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>
        <v>11.66</v>
      </c>
      <c r="G1156">
        <v>0</v>
      </c>
    </row>
    <row r="1157" spans="1:7" x14ac:dyDescent="0.3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>
        <v>11.93</v>
      </c>
      <c r="G1157">
        <v>0</v>
      </c>
    </row>
    <row r="1158" spans="1:7" x14ac:dyDescent="0.3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>
        <v>12.03</v>
      </c>
      <c r="G1158">
        <v>0</v>
      </c>
    </row>
    <row r="1159" spans="1:7" x14ac:dyDescent="0.3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>
        <v>11.13</v>
      </c>
      <c r="G1159">
        <v>0</v>
      </c>
    </row>
    <row r="1160" spans="1:7" x14ac:dyDescent="0.3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>
        <v>11.17</v>
      </c>
      <c r="G1160">
        <v>0</v>
      </c>
    </row>
    <row r="1161" spans="1:7" x14ac:dyDescent="0.3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>
        <v>11.27</v>
      </c>
      <c r="G1161">
        <v>0</v>
      </c>
    </row>
    <row r="1162" spans="1:7" x14ac:dyDescent="0.3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>
        <v>11.35</v>
      </c>
      <c r="G1162">
        <v>0</v>
      </c>
    </row>
    <row r="1163" spans="1:7" x14ac:dyDescent="0.3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>
        <v>12.18</v>
      </c>
      <c r="G1163">
        <v>0</v>
      </c>
    </row>
    <row r="1164" spans="1:7" x14ac:dyDescent="0.3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>
        <v>12.34</v>
      </c>
      <c r="G1164">
        <v>0</v>
      </c>
    </row>
    <row r="1165" spans="1:7" x14ac:dyDescent="0.3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>
        <v>12.41</v>
      </c>
      <c r="G1165">
        <v>0</v>
      </c>
    </row>
    <row r="1166" spans="1:7" x14ac:dyDescent="0.3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>
        <v>12.54</v>
      </c>
      <c r="G1166">
        <v>0</v>
      </c>
    </row>
    <row r="1167" spans="1:7" x14ac:dyDescent="0.3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>
        <v>11.91</v>
      </c>
      <c r="G1167">
        <v>0</v>
      </c>
    </row>
    <row r="1168" spans="1:7" x14ac:dyDescent="0.3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>
        <v>12.13</v>
      </c>
      <c r="G1168">
        <v>0</v>
      </c>
    </row>
    <row r="1169" spans="1:7" x14ac:dyDescent="0.3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>
        <v>11.09</v>
      </c>
      <c r="G1169">
        <v>0</v>
      </c>
    </row>
    <row r="1170" spans="1:7" x14ac:dyDescent="0.3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>
        <v>12.06</v>
      </c>
      <c r="G1170">
        <v>0</v>
      </c>
    </row>
    <row r="1171" spans="1:7" x14ac:dyDescent="0.3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>
        <v>11.39</v>
      </c>
      <c r="G1171">
        <v>0</v>
      </c>
    </row>
    <row r="1172" spans="1:7" x14ac:dyDescent="0.3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>
        <v>11.54</v>
      </c>
      <c r="G1172">
        <v>0</v>
      </c>
    </row>
    <row r="1173" spans="1:7" x14ac:dyDescent="0.3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>
        <v>12.07</v>
      </c>
      <c r="G1173">
        <v>0</v>
      </c>
    </row>
    <row r="1174" spans="1:7" x14ac:dyDescent="0.3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>
        <v>12.83</v>
      </c>
      <c r="G1174">
        <v>0</v>
      </c>
    </row>
    <row r="1175" spans="1:7" x14ac:dyDescent="0.3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>
        <v>12.62</v>
      </c>
      <c r="G1175">
        <v>0</v>
      </c>
    </row>
    <row r="1176" spans="1:7" x14ac:dyDescent="0.3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>
        <v>11.75</v>
      </c>
      <c r="G1176">
        <v>0</v>
      </c>
    </row>
    <row r="1177" spans="1:7" x14ac:dyDescent="0.3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>
        <v>11.57</v>
      </c>
      <c r="G1177">
        <v>0</v>
      </c>
    </row>
    <row r="1178" spans="1:7" x14ac:dyDescent="0.3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>
        <v>12.02</v>
      </c>
      <c r="G1178">
        <v>0</v>
      </c>
    </row>
    <row r="1179" spans="1:7" x14ac:dyDescent="0.3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>
        <v>12.19</v>
      </c>
      <c r="G1179">
        <v>0</v>
      </c>
    </row>
    <row r="1180" spans="1:7" x14ac:dyDescent="0.3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>
        <v>11.82</v>
      </c>
      <c r="G1180">
        <v>0</v>
      </c>
    </row>
    <row r="1181" spans="1:7" x14ac:dyDescent="0.3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>
        <v>11.23</v>
      </c>
      <c r="G1181">
        <v>0</v>
      </c>
    </row>
    <row r="1182" spans="1:7" x14ac:dyDescent="0.3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>
        <v>11.97</v>
      </c>
      <c r="G1182">
        <v>0</v>
      </c>
    </row>
    <row r="1183" spans="1:7" x14ac:dyDescent="0.3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>
        <v>11.86</v>
      </c>
      <c r="G1183">
        <v>0</v>
      </c>
    </row>
    <row r="1184" spans="1:7" x14ac:dyDescent="0.3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>
        <v>11.4</v>
      </c>
      <c r="G1184">
        <v>0</v>
      </c>
    </row>
    <row r="1185" spans="1:7" x14ac:dyDescent="0.3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>
        <v>11.69</v>
      </c>
      <c r="G1185">
        <v>0</v>
      </c>
    </row>
    <row r="1186" spans="1:7" x14ac:dyDescent="0.3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>
        <v>11.81</v>
      </c>
      <c r="G1186">
        <v>0</v>
      </c>
    </row>
    <row r="1187" spans="1:7" x14ac:dyDescent="0.3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>
        <v>11.86</v>
      </c>
      <c r="G1187">
        <v>0</v>
      </c>
    </row>
    <row r="1188" spans="1:7" x14ac:dyDescent="0.3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>
        <v>13.12</v>
      </c>
      <c r="G1188">
        <v>0</v>
      </c>
    </row>
    <row r="1189" spans="1:7" x14ac:dyDescent="0.3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>
        <v>14.01</v>
      </c>
      <c r="G1189">
        <v>0</v>
      </c>
    </row>
    <row r="1190" spans="1:7" x14ac:dyDescent="0.3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>
        <v>13.77</v>
      </c>
      <c r="G1190">
        <v>0</v>
      </c>
    </row>
    <row r="1191" spans="1:7" x14ac:dyDescent="0.3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>
        <v>13.09</v>
      </c>
      <c r="G1191">
        <v>0</v>
      </c>
    </row>
    <row r="1192" spans="1:7" x14ac:dyDescent="0.3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>
        <v>11.88</v>
      </c>
      <c r="G1192">
        <v>0</v>
      </c>
    </row>
    <row r="1193" spans="1:7" x14ac:dyDescent="0.3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>
        <v>12.8</v>
      </c>
      <c r="G1193">
        <v>0</v>
      </c>
    </row>
    <row r="1194" spans="1:7" x14ac:dyDescent="0.3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>
        <v>13.06</v>
      </c>
      <c r="G1194">
        <v>0</v>
      </c>
    </row>
    <row r="1195" spans="1:7" x14ac:dyDescent="0.3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>
        <v>14.45</v>
      </c>
      <c r="G1195">
        <v>0</v>
      </c>
    </row>
    <row r="1196" spans="1:7" x14ac:dyDescent="0.3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>
        <v>14.49</v>
      </c>
      <c r="G1196">
        <v>0</v>
      </c>
    </row>
    <row r="1197" spans="1:7" x14ac:dyDescent="0.3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>
        <v>13.89</v>
      </c>
      <c r="G1197">
        <v>0</v>
      </c>
    </row>
    <row r="1198" spans="1:7" x14ac:dyDescent="0.3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>
        <v>14.53</v>
      </c>
      <c r="G1198">
        <v>0</v>
      </c>
    </row>
    <row r="1199" spans="1:7" x14ac:dyDescent="0.3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>
        <v>14.56</v>
      </c>
      <c r="G1199">
        <v>0</v>
      </c>
    </row>
    <row r="1200" spans="1:7" x14ac:dyDescent="0.3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>
        <v>14.13</v>
      </c>
      <c r="G1200">
        <v>0</v>
      </c>
    </row>
    <row r="1201" spans="1:7" x14ac:dyDescent="0.3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>
        <v>13.25</v>
      </c>
      <c r="G1201">
        <v>0</v>
      </c>
    </row>
    <row r="1202" spans="1:7" x14ac:dyDescent="0.3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>
        <v>13.97</v>
      </c>
      <c r="G1202">
        <v>0</v>
      </c>
    </row>
    <row r="1203" spans="1:7" x14ac:dyDescent="0.3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>
        <v>14.28</v>
      </c>
      <c r="G1203">
        <v>0</v>
      </c>
    </row>
    <row r="1204" spans="1:7" x14ac:dyDescent="0.3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>
        <v>15.44</v>
      </c>
      <c r="G1204">
        <v>0</v>
      </c>
    </row>
    <row r="1205" spans="1:7" x14ac:dyDescent="0.3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>
        <v>16.66</v>
      </c>
      <c r="G1205">
        <v>0</v>
      </c>
    </row>
    <row r="1206" spans="1:7" x14ac:dyDescent="0.3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>
        <v>15.92</v>
      </c>
      <c r="G1206">
        <v>0</v>
      </c>
    </row>
    <row r="1207" spans="1:7" x14ac:dyDescent="0.3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>
        <v>16.239999999999998</v>
      </c>
      <c r="G1207">
        <v>0</v>
      </c>
    </row>
    <row r="1208" spans="1:7" x14ac:dyDescent="0.3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>
        <v>14.92</v>
      </c>
      <c r="G1208">
        <v>0</v>
      </c>
    </row>
    <row r="1209" spans="1:7" x14ac:dyDescent="0.3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>
        <v>14.72</v>
      </c>
      <c r="G1209">
        <v>0</v>
      </c>
    </row>
    <row r="1210" spans="1:7" x14ac:dyDescent="0.3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>
        <v>13.55</v>
      </c>
      <c r="G1210">
        <v>0</v>
      </c>
    </row>
    <row r="1211" spans="1:7" x14ac:dyDescent="0.3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>
        <v>14.51</v>
      </c>
      <c r="G1211">
        <v>0</v>
      </c>
    </row>
    <row r="1212" spans="1:7" x14ac:dyDescent="0.3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>
        <v>14.9</v>
      </c>
      <c r="G1212">
        <v>0</v>
      </c>
    </row>
    <row r="1213" spans="1:7" x14ac:dyDescent="0.3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>
        <v>13.32</v>
      </c>
      <c r="G1213">
        <v>0</v>
      </c>
    </row>
    <row r="1214" spans="1:7" x14ac:dyDescent="0.3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>
        <v>14.76</v>
      </c>
      <c r="G1214">
        <v>0</v>
      </c>
    </row>
    <row r="1215" spans="1:7" x14ac:dyDescent="0.3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>
        <v>14.59</v>
      </c>
      <c r="G1215">
        <v>0</v>
      </c>
    </row>
    <row r="1216" spans="1:7" x14ac:dyDescent="0.3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>
        <v>15.13</v>
      </c>
      <c r="G1216">
        <v>0</v>
      </c>
    </row>
    <row r="1217" spans="1:7" x14ac:dyDescent="0.3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>
        <v>15.99</v>
      </c>
      <c r="G1217">
        <v>0</v>
      </c>
    </row>
    <row r="1218" spans="1:7" x14ac:dyDescent="0.3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>
        <v>15.91</v>
      </c>
      <c r="G1218">
        <v>0</v>
      </c>
    </row>
    <row r="1219" spans="1:7" x14ac:dyDescent="0.3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>
        <v>16.969999000000001</v>
      </c>
      <c r="G1219">
        <v>0</v>
      </c>
    </row>
    <row r="1220" spans="1:7" x14ac:dyDescent="0.3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>
        <v>16.129999000000002</v>
      </c>
      <c r="G1220">
        <v>0</v>
      </c>
    </row>
    <row r="1221" spans="1:7" x14ac:dyDescent="0.3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>
        <v>15.7</v>
      </c>
      <c r="G1221">
        <v>0</v>
      </c>
    </row>
    <row r="1222" spans="1:7" x14ac:dyDescent="0.3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>
        <v>15.67</v>
      </c>
      <c r="G1222">
        <v>0</v>
      </c>
    </row>
    <row r="1223" spans="1:7" x14ac:dyDescent="0.3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>
        <v>14.56</v>
      </c>
      <c r="G1223">
        <v>0</v>
      </c>
    </row>
    <row r="1224" spans="1:7" x14ac:dyDescent="0.3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>
        <v>14.56</v>
      </c>
      <c r="G1224">
        <v>0</v>
      </c>
    </row>
    <row r="1225" spans="1:7" x14ac:dyDescent="0.3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>
        <v>14.84</v>
      </c>
      <c r="G1225">
        <v>0</v>
      </c>
    </row>
    <row r="1226" spans="1:7" x14ac:dyDescent="0.3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>
        <v>15.34</v>
      </c>
      <c r="G1226">
        <v>0</v>
      </c>
    </row>
    <row r="1227" spans="1:7" x14ac:dyDescent="0.3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>
        <v>15.58</v>
      </c>
      <c r="G1227">
        <v>0</v>
      </c>
    </row>
    <row r="1228" spans="1:7" x14ac:dyDescent="0.3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>
        <v>16.75</v>
      </c>
      <c r="G1228">
        <v>0</v>
      </c>
    </row>
    <row r="1229" spans="1:7" x14ac:dyDescent="0.3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>
        <v>17.370000999999998</v>
      </c>
      <c r="G1229">
        <v>0</v>
      </c>
    </row>
    <row r="1230" spans="1:7" x14ac:dyDescent="0.3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>
        <v>16.299999</v>
      </c>
      <c r="G1230">
        <v>0</v>
      </c>
    </row>
    <row r="1231" spans="1:7" x14ac:dyDescent="0.3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>
        <v>16.420000000000002</v>
      </c>
      <c r="G1231">
        <v>0</v>
      </c>
    </row>
    <row r="1232" spans="1:7" x14ac:dyDescent="0.3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>
        <v>16</v>
      </c>
      <c r="G1232">
        <v>0</v>
      </c>
    </row>
    <row r="1233" spans="1:7" x14ac:dyDescent="0.3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>
        <v>16.5</v>
      </c>
      <c r="G1233">
        <v>0</v>
      </c>
    </row>
    <row r="1234" spans="1:7" x14ac:dyDescent="0.3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>
        <v>16.68</v>
      </c>
      <c r="G1234">
        <v>0</v>
      </c>
    </row>
    <row r="1235" spans="1:7" x14ac:dyDescent="0.3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>
        <v>16.66</v>
      </c>
      <c r="G1235">
        <v>0</v>
      </c>
    </row>
    <row r="1236" spans="1:7" x14ac:dyDescent="0.3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>
        <v>15.56</v>
      </c>
      <c r="G1236">
        <v>0</v>
      </c>
    </row>
    <row r="1237" spans="1:7" x14ac:dyDescent="0.3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>
        <v>15.91</v>
      </c>
      <c r="G1237">
        <v>0</v>
      </c>
    </row>
    <row r="1238" spans="1:7" x14ac:dyDescent="0.3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>
        <v>16</v>
      </c>
      <c r="G1238">
        <v>0</v>
      </c>
    </row>
    <row r="1239" spans="1:7" x14ac:dyDescent="0.3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>
        <v>16.129999000000002</v>
      </c>
      <c r="G1239">
        <v>0</v>
      </c>
    </row>
    <row r="1240" spans="1:7" x14ac:dyDescent="0.3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>
        <v>17.239999999999998</v>
      </c>
      <c r="G1240">
        <v>0</v>
      </c>
    </row>
    <row r="1241" spans="1:7" x14ac:dyDescent="0.3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>
        <v>18.41</v>
      </c>
      <c r="G1241">
        <v>0</v>
      </c>
    </row>
    <row r="1242" spans="1:7" x14ac:dyDescent="0.3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>
        <v>17.440000999999999</v>
      </c>
      <c r="G1242">
        <v>0</v>
      </c>
    </row>
    <row r="1243" spans="1:7" x14ac:dyDescent="0.3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>
        <v>16.829999999999998</v>
      </c>
      <c r="G1243">
        <v>0</v>
      </c>
    </row>
    <row r="1244" spans="1:7" x14ac:dyDescent="0.3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>
        <v>16.149999999999999</v>
      </c>
      <c r="G1244">
        <v>0</v>
      </c>
    </row>
    <row r="1245" spans="1:7" x14ac:dyDescent="0.3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>
        <v>15.95</v>
      </c>
      <c r="G1245">
        <v>0</v>
      </c>
    </row>
    <row r="1246" spans="1:7" x14ac:dyDescent="0.3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>
        <v>16.690000999999999</v>
      </c>
      <c r="G1246">
        <v>0</v>
      </c>
    </row>
    <row r="1247" spans="1:7" x14ac:dyDescent="0.3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>
        <v>16.549999</v>
      </c>
      <c r="G1247">
        <v>0</v>
      </c>
    </row>
    <row r="1248" spans="1:7" x14ac:dyDescent="0.3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>
        <v>16.100000000000001</v>
      </c>
      <c r="G1248">
        <v>0</v>
      </c>
    </row>
    <row r="1249" spans="1:7" x14ac:dyDescent="0.3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>
        <v>16.049999</v>
      </c>
      <c r="G1249">
        <v>0</v>
      </c>
    </row>
    <row r="1250" spans="1:7" x14ac:dyDescent="0.3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>
        <v>16.280000999999999</v>
      </c>
      <c r="G1250">
        <v>0</v>
      </c>
    </row>
    <row r="1251" spans="1:7" x14ac:dyDescent="0.3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>
        <v>18.149999999999999</v>
      </c>
      <c r="G1251">
        <v>0</v>
      </c>
    </row>
    <row r="1252" spans="1:7" x14ac:dyDescent="0.3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>
        <v>16.040001</v>
      </c>
      <c r="G1252">
        <v>0</v>
      </c>
    </row>
    <row r="1253" spans="1:7" x14ac:dyDescent="0.3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>
        <v>15.46</v>
      </c>
      <c r="G1253">
        <v>0</v>
      </c>
    </row>
    <row r="1254" spans="1:7" x14ac:dyDescent="0.3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>
        <v>14.48</v>
      </c>
      <c r="G1254">
        <v>0</v>
      </c>
    </row>
    <row r="1255" spans="1:7" x14ac:dyDescent="0.3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>
        <v>13.03</v>
      </c>
      <c r="G1255">
        <v>0</v>
      </c>
    </row>
    <row r="1256" spans="1:7" x14ac:dyDescent="0.3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>
        <v>12.87</v>
      </c>
      <c r="G1256">
        <v>0</v>
      </c>
    </row>
    <row r="1257" spans="1:7" x14ac:dyDescent="0.3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>
        <v>12.79</v>
      </c>
      <c r="G1257">
        <v>0</v>
      </c>
    </row>
    <row r="1258" spans="1:7" x14ac:dyDescent="0.3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>
        <v>13.02</v>
      </c>
      <c r="G1258">
        <v>0</v>
      </c>
    </row>
    <row r="1259" spans="1:7" x14ac:dyDescent="0.3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>
        <v>12.98</v>
      </c>
      <c r="G1259">
        <v>0</v>
      </c>
    </row>
    <row r="1260" spans="1:7" x14ac:dyDescent="0.3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>
        <v>12.05</v>
      </c>
      <c r="G1260">
        <v>0</v>
      </c>
    </row>
    <row r="1261" spans="1:7" x14ac:dyDescent="0.3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>
        <v>12.42</v>
      </c>
      <c r="G1261">
        <v>0</v>
      </c>
    </row>
    <row r="1262" spans="1:7" x14ac:dyDescent="0.3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>
        <v>11.82</v>
      </c>
      <c r="G1262">
        <v>0</v>
      </c>
    </row>
    <row r="1263" spans="1:7" x14ac:dyDescent="0.3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>
        <v>12.07</v>
      </c>
      <c r="G1263">
        <v>0</v>
      </c>
    </row>
    <row r="1264" spans="1:7" x14ac:dyDescent="0.3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>
        <v>12.81</v>
      </c>
      <c r="G1264">
        <v>0</v>
      </c>
    </row>
    <row r="1265" spans="1:7" x14ac:dyDescent="0.3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>
        <v>12.86</v>
      </c>
      <c r="G1265">
        <v>0</v>
      </c>
    </row>
    <row r="1266" spans="1:7" x14ac:dyDescent="0.3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>
        <v>13.2</v>
      </c>
      <c r="G1266">
        <v>0</v>
      </c>
    </row>
    <row r="1267" spans="1:7" x14ac:dyDescent="0.3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>
        <v>14.25</v>
      </c>
      <c r="G1267">
        <v>0</v>
      </c>
    </row>
    <row r="1268" spans="1:7" x14ac:dyDescent="0.3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>
        <v>13.53</v>
      </c>
      <c r="G1268">
        <v>0</v>
      </c>
    </row>
    <row r="1269" spans="1:7" x14ac:dyDescent="0.3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>
        <v>13.5</v>
      </c>
      <c r="G1269">
        <v>0</v>
      </c>
    </row>
    <row r="1270" spans="1:7" x14ac:dyDescent="0.3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>
        <v>13.13</v>
      </c>
      <c r="G1270">
        <v>0</v>
      </c>
    </row>
    <row r="1271" spans="1:7" x14ac:dyDescent="0.3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>
        <v>13.33</v>
      </c>
      <c r="G1271">
        <v>0</v>
      </c>
    </row>
    <row r="1272" spans="1:7" x14ac:dyDescent="0.3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>
        <v>12.52</v>
      </c>
      <c r="G1272">
        <v>0</v>
      </c>
    </row>
    <row r="1273" spans="1:7" x14ac:dyDescent="0.3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>
        <v>12.15</v>
      </c>
      <c r="G1273">
        <v>0</v>
      </c>
    </row>
    <row r="1274" spans="1:7" x14ac:dyDescent="0.3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>
        <v>12.83</v>
      </c>
      <c r="G1274">
        <v>0</v>
      </c>
    </row>
    <row r="1275" spans="1:7" x14ac:dyDescent="0.3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>
        <v>11.1</v>
      </c>
      <c r="G1275">
        <v>0</v>
      </c>
    </row>
    <row r="1276" spans="1:7" x14ac:dyDescent="0.3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>
        <v>11.14</v>
      </c>
      <c r="G1276">
        <v>0</v>
      </c>
    </row>
    <row r="1277" spans="1:7" x14ac:dyDescent="0.3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>
        <v>11.79</v>
      </c>
      <c r="G1277">
        <v>0</v>
      </c>
    </row>
    <row r="1278" spans="1:7" x14ac:dyDescent="0.3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>
        <v>11.57</v>
      </c>
      <c r="G1278">
        <v>0</v>
      </c>
    </row>
    <row r="1279" spans="1:7" x14ac:dyDescent="0.3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>
        <v>11.86</v>
      </c>
      <c r="G1279">
        <v>0</v>
      </c>
    </row>
    <row r="1280" spans="1:7" x14ac:dyDescent="0.3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>
        <v>12.15</v>
      </c>
      <c r="G1280">
        <v>0</v>
      </c>
    </row>
    <row r="1281" spans="1:7" x14ac:dyDescent="0.3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>
        <v>12.79</v>
      </c>
      <c r="G1281">
        <v>0</v>
      </c>
    </row>
    <row r="1282" spans="1:7" x14ac:dyDescent="0.3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>
        <v>11.94</v>
      </c>
      <c r="G1282">
        <v>0</v>
      </c>
    </row>
    <row r="1283" spans="1:7" x14ac:dyDescent="0.3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>
        <v>11.46</v>
      </c>
      <c r="G1283">
        <v>0</v>
      </c>
    </row>
    <row r="1284" spans="1:7" x14ac:dyDescent="0.3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>
        <v>11.25</v>
      </c>
      <c r="G1284">
        <v>0</v>
      </c>
    </row>
    <row r="1285" spans="1:7" x14ac:dyDescent="0.3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>
        <v>11.25</v>
      </c>
      <c r="G1285">
        <v>0</v>
      </c>
    </row>
    <row r="1286" spans="1:7" x14ac:dyDescent="0.3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>
        <v>12.26</v>
      </c>
      <c r="G1286">
        <v>0</v>
      </c>
    </row>
    <row r="1287" spans="1:7" x14ac:dyDescent="0.3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>
        <v>11.96</v>
      </c>
      <c r="G1287">
        <v>0</v>
      </c>
    </row>
    <row r="1288" spans="1:7" x14ac:dyDescent="0.3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>
        <v>11.73</v>
      </c>
      <c r="G1288">
        <v>0</v>
      </c>
    </row>
    <row r="1289" spans="1:7" x14ac:dyDescent="0.3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>
        <v>11.13</v>
      </c>
      <c r="G1289">
        <v>0</v>
      </c>
    </row>
    <row r="1290" spans="1:7" x14ac:dyDescent="0.3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>
        <v>10.98</v>
      </c>
      <c r="G1290">
        <v>0</v>
      </c>
    </row>
    <row r="1291" spans="1:7" x14ac:dyDescent="0.3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>
        <v>11.22</v>
      </c>
      <c r="G1291">
        <v>0</v>
      </c>
    </row>
    <row r="1292" spans="1:7" x14ac:dyDescent="0.3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>
        <v>11.17</v>
      </c>
      <c r="G1292">
        <v>0</v>
      </c>
    </row>
    <row r="1293" spans="1:7" x14ac:dyDescent="0.3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>
        <v>11.42</v>
      </c>
      <c r="G1293">
        <v>0</v>
      </c>
    </row>
    <row r="1294" spans="1:7" x14ac:dyDescent="0.3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>
        <v>11.63</v>
      </c>
      <c r="G1294">
        <v>0</v>
      </c>
    </row>
    <row r="1295" spans="1:7" x14ac:dyDescent="0.3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>
        <v>11.28</v>
      </c>
      <c r="G1295">
        <v>0</v>
      </c>
    </row>
    <row r="1296" spans="1:7" x14ac:dyDescent="0.3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>
        <v>11.41</v>
      </c>
      <c r="G1296">
        <v>0</v>
      </c>
    </row>
    <row r="1297" spans="1:7" x14ac:dyDescent="0.3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>
        <v>11.43</v>
      </c>
      <c r="G1297">
        <v>0</v>
      </c>
    </row>
    <row r="1298" spans="1:7" x14ac:dyDescent="0.3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>
        <v>11.52</v>
      </c>
      <c r="G1298">
        <v>0</v>
      </c>
    </row>
    <row r="1299" spans="1:7" x14ac:dyDescent="0.3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>
        <v>11.61</v>
      </c>
      <c r="G1299">
        <v>0</v>
      </c>
    </row>
    <row r="1300" spans="1:7" x14ac:dyDescent="0.3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>
        <v>11.71</v>
      </c>
      <c r="G1300">
        <v>0</v>
      </c>
    </row>
    <row r="1301" spans="1:7" x14ac:dyDescent="0.3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>
        <v>12.05</v>
      </c>
      <c r="G1301">
        <v>0</v>
      </c>
    </row>
    <row r="1302" spans="1:7" x14ac:dyDescent="0.3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>
        <v>11.39</v>
      </c>
      <c r="G1302">
        <v>0</v>
      </c>
    </row>
    <row r="1303" spans="1:7" x14ac:dyDescent="0.3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>
        <v>11.15</v>
      </c>
      <c r="G1303">
        <v>0</v>
      </c>
    </row>
    <row r="1304" spans="1:7" x14ac:dyDescent="0.3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>
        <v>10.84</v>
      </c>
      <c r="G1304">
        <v>0</v>
      </c>
    </row>
    <row r="1305" spans="1:7" x14ac:dyDescent="0.3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>
        <v>12.51</v>
      </c>
      <c r="G1305">
        <v>0</v>
      </c>
    </row>
    <row r="1306" spans="1:7" x14ac:dyDescent="0.3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>
        <v>11.75</v>
      </c>
      <c r="G1306">
        <v>0</v>
      </c>
    </row>
    <row r="1307" spans="1:7" x14ac:dyDescent="0.3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>
        <v>11.65</v>
      </c>
      <c r="G1307">
        <v>0</v>
      </c>
    </row>
    <row r="1308" spans="1:7" x14ac:dyDescent="0.3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>
        <v>12.02</v>
      </c>
      <c r="G1308">
        <v>0</v>
      </c>
    </row>
    <row r="1309" spans="1:7" x14ac:dyDescent="0.3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>
        <v>11.45</v>
      </c>
      <c r="G1309">
        <v>0</v>
      </c>
    </row>
    <row r="1310" spans="1:7" x14ac:dyDescent="0.3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>
        <v>12.17</v>
      </c>
      <c r="G1310">
        <v>0</v>
      </c>
    </row>
    <row r="1311" spans="1:7" x14ac:dyDescent="0.3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>
        <v>14.22</v>
      </c>
      <c r="G1311">
        <v>0</v>
      </c>
    </row>
    <row r="1312" spans="1:7" x14ac:dyDescent="0.3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>
        <v>13.72</v>
      </c>
      <c r="G1312">
        <v>0</v>
      </c>
    </row>
    <row r="1313" spans="1:7" x14ac:dyDescent="0.3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>
        <v>13.36</v>
      </c>
      <c r="G1313">
        <v>0</v>
      </c>
    </row>
    <row r="1314" spans="1:7" x14ac:dyDescent="0.3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>
        <v>12.38</v>
      </c>
      <c r="G1314">
        <v>0</v>
      </c>
    </row>
    <row r="1315" spans="1:7" x14ac:dyDescent="0.3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>
        <v>12.15</v>
      </c>
      <c r="G1315">
        <v>0</v>
      </c>
    </row>
    <row r="1316" spans="1:7" x14ac:dyDescent="0.3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>
        <v>12.1</v>
      </c>
      <c r="G1316">
        <v>0</v>
      </c>
    </row>
    <row r="1317" spans="1:7" x14ac:dyDescent="0.3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>
        <v>12.42</v>
      </c>
      <c r="G1317">
        <v>0</v>
      </c>
    </row>
    <row r="1318" spans="1:7" x14ac:dyDescent="0.3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>
        <v>11.95</v>
      </c>
      <c r="G1318">
        <v>0</v>
      </c>
    </row>
    <row r="1319" spans="1:7" x14ac:dyDescent="0.3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>
        <v>11.8</v>
      </c>
      <c r="G1319">
        <v>0</v>
      </c>
    </row>
    <row r="1320" spans="1:7" x14ac:dyDescent="0.3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>
        <v>11.34</v>
      </c>
      <c r="G1320">
        <v>0</v>
      </c>
    </row>
    <row r="1321" spans="1:7" x14ac:dyDescent="0.3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>
        <v>11.53</v>
      </c>
      <c r="G1321">
        <v>0</v>
      </c>
    </row>
    <row r="1322" spans="1:7" x14ac:dyDescent="0.3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>
        <v>11.29</v>
      </c>
      <c r="G1322">
        <v>0</v>
      </c>
    </row>
    <row r="1323" spans="1:7" x14ac:dyDescent="0.3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>
        <v>11.43</v>
      </c>
      <c r="G1323">
        <v>0</v>
      </c>
    </row>
    <row r="1324" spans="1:7" x14ac:dyDescent="0.3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>
        <v>11.19</v>
      </c>
      <c r="G1324">
        <v>0</v>
      </c>
    </row>
    <row r="1325" spans="1:7" x14ac:dyDescent="0.3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>
        <v>11.83</v>
      </c>
      <c r="G1325">
        <v>0</v>
      </c>
    </row>
    <row r="1326" spans="1:7" x14ac:dyDescent="0.3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>
        <v>11.33</v>
      </c>
      <c r="G1326">
        <v>0</v>
      </c>
    </row>
    <row r="1327" spans="1:7" x14ac:dyDescent="0.3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>
        <v>12.51</v>
      </c>
      <c r="G1327">
        <v>0</v>
      </c>
    </row>
    <row r="1328" spans="1:7" x14ac:dyDescent="0.3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>
        <v>12.62</v>
      </c>
      <c r="G1328">
        <v>0</v>
      </c>
    </row>
    <row r="1329" spans="1:7" x14ac:dyDescent="0.3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>
        <v>13.37</v>
      </c>
      <c r="G1329">
        <v>0</v>
      </c>
    </row>
    <row r="1330" spans="1:7" x14ac:dyDescent="0.3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>
        <v>13.5</v>
      </c>
      <c r="G1330">
        <v>0</v>
      </c>
    </row>
    <row r="1331" spans="1:7" x14ac:dyDescent="0.3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>
        <v>12.62</v>
      </c>
      <c r="G1331">
        <v>0</v>
      </c>
    </row>
    <row r="1332" spans="1:7" x14ac:dyDescent="0.3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>
        <v>12.96</v>
      </c>
      <c r="G1332">
        <v>0</v>
      </c>
    </row>
    <row r="1333" spans="1:7" x14ac:dyDescent="0.3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>
        <v>12.81</v>
      </c>
      <c r="G1333">
        <v>0</v>
      </c>
    </row>
    <row r="1334" spans="1:7" x14ac:dyDescent="0.3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>
        <v>12.85</v>
      </c>
      <c r="G1334">
        <v>0</v>
      </c>
    </row>
    <row r="1335" spans="1:7" x14ac:dyDescent="0.3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>
        <v>12.79</v>
      </c>
      <c r="G1335">
        <v>0</v>
      </c>
    </row>
    <row r="1336" spans="1:7" x14ac:dyDescent="0.3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>
        <v>12.73</v>
      </c>
      <c r="G1336">
        <v>0</v>
      </c>
    </row>
    <row r="1337" spans="1:7" x14ac:dyDescent="0.3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>
        <v>12.04</v>
      </c>
      <c r="G1337">
        <v>0</v>
      </c>
    </row>
    <row r="1338" spans="1:7" x14ac:dyDescent="0.3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>
        <v>11.48</v>
      </c>
      <c r="G1338">
        <v>0</v>
      </c>
    </row>
    <row r="1339" spans="1:7" x14ac:dyDescent="0.3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>
        <v>12.33</v>
      </c>
      <c r="G1339">
        <v>0</v>
      </c>
    </row>
    <row r="1340" spans="1:7" x14ac:dyDescent="0.3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>
        <v>12.96</v>
      </c>
      <c r="G1340">
        <v>0</v>
      </c>
    </row>
    <row r="1341" spans="1:7" x14ac:dyDescent="0.3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>
        <v>13.09</v>
      </c>
      <c r="G1341">
        <v>0</v>
      </c>
    </row>
    <row r="1342" spans="1:7" x14ac:dyDescent="0.3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>
        <v>12.1</v>
      </c>
      <c r="G1342">
        <v>0</v>
      </c>
    </row>
    <row r="1343" spans="1:7" x14ac:dyDescent="0.3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>
        <v>11.86</v>
      </c>
      <c r="G1343">
        <v>0</v>
      </c>
    </row>
    <row r="1344" spans="1:7" x14ac:dyDescent="0.3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>
        <v>11.92</v>
      </c>
      <c r="G1344">
        <v>0</v>
      </c>
    </row>
    <row r="1345" spans="1:7" x14ac:dyDescent="0.3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>
        <v>12.41</v>
      </c>
      <c r="G1345">
        <v>0</v>
      </c>
    </row>
    <row r="1346" spans="1:7" x14ac:dyDescent="0.3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>
        <v>12.28</v>
      </c>
      <c r="G1346">
        <v>0</v>
      </c>
    </row>
    <row r="1347" spans="1:7" x14ac:dyDescent="0.3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>
        <v>11.93</v>
      </c>
      <c r="G1347">
        <v>0</v>
      </c>
    </row>
    <row r="1348" spans="1:7" x14ac:dyDescent="0.3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>
        <v>11.75</v>
      </c>
      <c r="G1348">
        <v>0</v>
      </c>
    </row>
    <row r="1349" spans="1:7" x14ac:dyDescent="0.3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>
        <v>12.14</v>
      </c>
      <c r="G1349">
        <v>0</v>
      </c>
    </row>
    <row r="1350" spans="1:7" x14ac:dyDescent="0.3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>
        <v>11.88</v>
      </c>
      <c r="G1350">
        <v>0</v>
      </c>
    </row>
    <row r="1351" spans="1:7" x14ac:dyDescent="0.3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>
        <v>11.69</v>
      </c>
      <c r="G1351">
        <v>0</v>
      </c>
    </row>
    <row r="1352" spans="1:7" x14ac:dyDescent="0.3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>
        <v>12.64</v>
      </c>
      <c r="G1352">
        <v>0</v>
      </c>
    </row>
    <row r="1353" spans="1:7" x14ac:dyDescent="0.3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>
        <v>12.06</v>
      </c>
      <c r="G1353">
        <v>0</v>
      </c>
    </row>
    <row r="1354" spans="1:7" x14ac:dyDescent="0.3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>
        <v>12.22</v>
      </c>
      <c r="G1354">
        <v>0</v>
      </c>
    </row>
    <row r="1355" spans="1:7" x14ac:dyDescent="0.3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>
        <v>12.75</v>
      </c>
      <c r="G1355">
        <v>0</v>
      </c>
    </row>
    <row r="1356" spans="1:7" x14ac:dyDescent="0.3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>
        <v>13.08</v>
      </c>
      <c r="G1356">
        <v>0</v>
      </c>
    </row>
    <row r="1357" spans="1:7" x14ac:dyDescent="0.3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>
        <v>12.98</v>
      </c>
      <c r="G1357">
        <v>0</v>
      </c>
    </row>
    <row r="1358" spans="1:7" x14ac:dyDescent="0.3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>
        <v>11.84</v>
      </c>
      <c r="G1358">
        <v>0</v>
      </c>
    </row>
    <row r="1359" spans="1:7" x14ac:dyDescent="0.3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>
        <v>12.38</v>
      </c>
      <c r="G1359">
        <v>0</v>
      </c>
    </row>
    <row r="1360" spans="1:7" x14ac:dyDescent="0.3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>
        <v>12.2</v>
      </c>
      <c r="G1360">
        <v>0</v>
      </c>
    </row>
    <row r="1361" spans="1:7" x14ac:dyDescent="0.3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>
        <v>12.36</v>
      </c>
      <c r="G1361">
        <v>0</v>
      </c>
    </row>
    <row r="1362" spans="1:7" x14ac:dyDescent="0.3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>
        <v>13.13</v>
      </c>
      <c r="G1362">
        <v>0</v>
      </c>
    </row>
    <row r="1363" spans="1:7" x14ac:dyDescent="0.3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>
        <v>12.81</v>
      </c>
      <c r="G1363">
        <v>0</v>
      </c>
    </row>
    <row r="1364" spans="1:7" x14ac:dyDescent="0.3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>
        <v>11.68</v>
      </c>
      <c r="G1364">
        <v>0</v>
      </c>
    </row>
    <row r="1365" spans="1:7" x14ac:dyDescent="0.3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>
        <v>11.55</v>
      </c>
      <c r="G1365">
        <v>0</v>
      </c>
    </row>
    <row r="1366" spans="1:7" x14ac:dyDescent="0.3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>
        <v>11.26</v>
      </c>
      <c r="G1366">
        <v>0</v>
      </c>
    </row>
    <row r="1367" spans="1:7" x14ac:dyDescent="0.3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>
        <v>11.63</v>
      </c>
      <c r="G1367">
        <v>0</v>
      </c>
    </row>
    <row r="1368" spans="1:7" x14ac:dyDescent="0.3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>
        <v>12.2</v>
      </c>
      <c r="G1368">
        <v>0</v>
      </c>
    </row>
    <row r="1369" spans="1:7" x14ac:dyDescent="0.3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>
        <v>12.52</v>
      </c>
      <c r="G1369">
        <v>0</v>
      </c>
    </row>
    <row r="1370" spans="1:7" x14ac:dyDescent="0.3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>
        <v>12.85</v>
      </c>
      <c r="G1370">
        <v>0</v>
      </c>
    </row>
    <row r="1371" spans="1:7" x14ac:dyDescent="0.3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>
        <v>12.21</v>
      </c>
      <c r="G1371">
        <v>0</v>
      </c>
    </row>
    <row r="1372" spans="1:7" x14ac:dyDescent="0.3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>
        <v>12.98</v>
      </c>
      <c r="G1372">
        <v>0</v>
      </c>
    </row>
    <row r="1373" spans="1:7" x14ac:dyDescent="0.3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>
        <v>13.45</v>
      </c>
      <c r="G1373">
        <v>0</v>
      </c>
    </row>
    <row r="1374" spans="1:7" x14ac:dyDescent="0.3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>
        <v>13</v>
      </c>
      <c r="G1374">
        <v>0</v>
      </c>
    </row>
    <row r="1375" spans="1:7" x14ac:dyDescent="0.3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>
        <v>12.84</v>
      </c>
      <c r="G1375">
        <v>0</v>
      </c>
    </row>
    <row r="1376" spans="1:7" x14ac:dyDescent="0.3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>
        <v>12.89</v>
      </c>
      <c r="G1376">
        <v>0</v>
      </c>
    </row>
    <row r="1377" spans="1:7" x14ac:dyDescent="0.3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>
        <v>12.76</v>
      </c>
      <c r="G1377">
        <v>0</v>
      </c>
    </row>
    <row r="1378" spans="1:7" x14ac:dyDescent="0.3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>
        <v>11.91</v>
      </c>
      <c r="G1378">
        <v>0</v>
      </c>
    </row>
    <row r="1379" spans="1:7" x14ac:dyDescent="0.3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>
        <v>11.29</v>
      </c>
      <c r="G1379">
        <v>0</v>
      </c>
    </row>
    <row r="1380" spans="1:7" x14ac:dyDescent="0.3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>
        <v>11.29</v>
      </c>
      <c r="G1380">
        <v>0</v>
      </c>
    </row>
    <row r="1381" spans="1:7" x14ac:dyDescent="0.3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>
        <v>11.23</v>
      </c>
      <c r="G1381">
        <v>0</v>
      </c>
    </row>
    <row r="1382" spans="1:7" x14ac:dyDescent="0.3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>
        <v>10.75</v>
      </c>
      <c r="G1382">
        <v>0</v>
      </c>
    </row>
    <row r="1383" spans="1:7" x14ac:dyDescent="0.3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>
        <v>11.21</v>
      </c>
      <c r="G1383">
        <v>0</v>
      </c>
    </row>
    <row r="1384" spans="1:7" x14ac:dyDescent="0.3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>
        <v>11.16</v>
      </c>
      <c r="G1384">
        <v>0</v>
      </c>
    </row>
    <row r="1385" spans="1:7" x14ac:dyDescent="0.3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>
        <v>11.32</v>
      </c>
      <c r="G1385">
        <v>0</v>
      </c>
    </row>
    <row r="1386" spans="1:7" x14ac:dyDescent="0.3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>
        <v>11.44</v>
      </c>
      <c r="G1386">
        <v>0</v>
      </c>
    </row>
    <row r="1387" spans="1:7" x14ac:dyDescent="0.3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>
        <v>11.12</v>
      </c>
      <c r="G1387">
        <v>0</v>
      </c>
    </row>
    <row r="1388" spans="1:7" x14ac:dyDescent="0.3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>
        <v>11.8</v>
      </c>
      <c r="G1388">
        <v>0</v>
      </c>
    </row>
    <row r="1389" spans="1:7" x14ac:dyDescent="0.3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>
        <v>12.37</v>
      </c>
      <c r="G1389">
        <v>0</v>
      </c>
    </row>
    <row r="1390" spans="1:7" x14ac:dyDescent="0.3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>
        <v>11.74</v>
      </c>
      <c r="G1390">
        <v>0</v>
      </c>
    </row>
    <row r="1391" spans="1:7" x14ac:dyDescent="0.3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>
        <v>11.59</v>
      </c>
      <c r="G1391">
        <v>0</v>
      </c>
    </row>
    <row r="1392" spans="1:7" x14ac:dyDescent="0.3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>
        <v>11.38</v>
      </c>
      <c r="G1392">
        <v>0</v>
      </c>
    </row>
    <row r="1393" spans="1:7" x14ac:dyDescent="0.3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>
        <v>11.57</v>
      </c>
      <c r="G1393">
        <v>0</v>
      </c>
    </row>
    <row r="1394" spans="1:7" x14ac:dyDescent="0.3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>
        <v>12.1</v>
      </c>
      <c r="G1394">
        <v>0</v>
      </c>
    </row>
    <row r="1395" spans="1:7" x14ac:dyDescent="0.3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>
        <v>11.52</v>
      </c>
      <c r="G1395">
        <v>0</v>
      </c>
    </row>
    <row r="1396" spans="1:7" x14ac:dyDescent="0.3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>
        <v>11.77</v>
      </c>
      <c r="G1396">
        <v>0</v>
      </c>
    </row>
    <row r="1397" spans="1:7" x14ac:dyDescent="0.3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>
        <v>12.19</v>
      </c>
      <c r="G1397">
        <v>0</v>
      </c>
    </row>
    <row r="1398" spans="1:7" x14ac:dyDescent="0.3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>
        <v>12.25</v>
      </c>
      <c r="G1398">
        <v>0</v>
      </c>
    </row>
    <row r="1399" spans="1:7" x14ac:dyDescent="0.3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>
        <v>12.31</v>
      </c>
      <c r="G1399">
        <v>0</v>
      </c>
    </row>
    <row r="1400" spans="1:7" x14ac:dyDescent="0.3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>
        <v>12.56</v>
      </c>
      <c r="G1400">
        <v>0</v>
      </c>
    </row>
    <row r="1401" spans="1:7" x14ac:dyDescent="0.3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>
        <v>12.08</v>
      </c>
      <c r="G1401">
        <v>0</v>
      </c>
    </row>
    <row r="1402" spans="1:7" x14ac:dyDescent="0.3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>
        <v>12.26</v>
      </c>
      <c r="G1402">
        <v>0</v>
      </c>
    </row>
    <row r="1403" spans="1:7" x14ac:dyDescent="0.3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>
        <v>12.68</v>
      </c>
      <c r="G1403">
        <v>0</v>
      </c>
    </row>
    <row r="1404" spans="1:7" x14ac:dyDescent="0.3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>
        <v>13.49</v>
      </c>
      <c r="G1404">
        <v>0</v>
      </c>
    </row>
    <row r="1405" spans="1:7" x14ac:dyDescent="0.3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>
        <v>12.78</v>
      </c>
      <c r="G1405">
        <v>0</v>
      </c>
    </row>
    <row r="1406" spans="1:7" x14ac:dyDescent="0.3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>
        <v>12.37</v>
      </c>
      <c r="G1406">
        <v>0</v>
      </c>
    </row>
    <row r="1407" spans="1:7" x14ac:dyDescent="0.3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>
        <v>12.55</v>
      </c>
      <c r="G1407">
        <v>0</v>
      </c>
    </row>
    <row r="1408" spans="1:7" x14ac:dyDescent="0.3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>
        <v>12.77</v>
      </c>
      <c r="G1408">
        <v>0</v>
      </c>
    </row>
    <row r="1409" spans="1:7" x14ac:dyDescent="0.3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>
        <v>13.18</v>
      </c>
      <c r="G1409">
        <v>0</v>
      </c>
    </row>
    <row r="1410" spans="1:7" x14ac:dyDescent="0.3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>
        <v>13.18</v>
      </c>
      <c r="G1410">
        <v>0</v>
      </c>
    </row>
    <row r="1411" spans="1:7" x14ac:dyDescent="0.3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>
        <v>13.18</v>
      </c>
      <c r="G1411">
        <v>0</v>
      </c>
    </row>
    <row r="1412" spans="1:7" x14ac:dyDescent="0.3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>
        <v>13.49</v>
      </c>
      <c r="G1412">
        <v>0</v>
      </c>
    </row>
    <row r="1413" spans="1:7" x14ac:dyDescent="0.3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>
        <v>13.56</v>
      </c>
      <c r="G1413">
        <v>0</v>
      </c>
    </row>
    <row r="1414" spans="1:7" x14ac:dyDescent="0.3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>
        <v>13.66</v>
      </c>
      <c r="G1414">
        <v>0</v>
      </c>
    </row>
    <row r="1415" spans="1:7" x14ac:dyDescent="0.3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>
        <v>13.78</v>
      </c>
      <c r="G1415">
        <v>0</v>
      </c>
    </row>
    <row r="1416" spans="1:7" x14ac:dyDescent="0.3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>
        <v>13.21</v>
      </c>
      <c r="G1416">
        <v>0</v>
      </c>
    </row>
    <row r="1417" spans="1:7" x14ac:dyDescent="0.3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>
        <v>13.1</v>
      </c>
      <c r="G1417">
        <v>0</v>
      </c>
    </row>
    <row r="1418" spans="1:7" x14ac:dyDescent="0.3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>
        <v>13.06</v>
      </c>
      <c r="G1418">
        <v>0</v>
      </c>
    </row>
    <row r="1419" spans="1:7" x14ac:dyDescent="0.3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>
        <v>12.75</v>
      </c>
      <c r="G1419">
        <v>0</v>
      </c>
    </row>
    <row r="1420" spans="1:7" x14ac:dyDescent="0.3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>
        <v>13</v>
      </c>
      <c r="G1420">
        <v>0</v>
      </c>
    </row>
    <row r="1421" spans="1:7" x14ac:dyDescent="0.3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>
        <v>12.9</v>
      </c>
      <c r="G1421">
        <v>0</v>
      </c>
    </row>
    <row r="1422" spans="1:7" x14ac:dyDescent="0.3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>
        <v>13.24</v>
      </c>
      <c r="G1422">
        <v>0</v>
      </c>
    </row>
    <row r="1423" spans="1:7" x14ac:dyDescent="0.3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>
        <v>12.35</v>
      </c>
      <c r="G1423">
        <v>0</v>
      </c>
    </row>
    <row r="1424" spans="1:7" x14ac:dyDescent="0.3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>
        <v>12.45</v>
      </c>
      <c r="G1424">
        <v>0</v>
      </c>
    </row>
    <row r="1425" spans="1:7" x14ac:dyDescent="0.3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>
        <v>12.13</v>
      </c>
      <c r="G1425">
        <v>0</v>
      </c>
    </row>
    <row r="1426" spans="1:7" x14ac:dyDescent="0.3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>
        <v>12.03</v>
      </c>
      <c r="G1426">
        <v>0</v>
      </c>
    </row>
    <row r="1427" spans="1:7" x14ac:dyDescent="0.3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>
        <v>13.42</v>
      </c>
      <c r="G1427">
        <v>0</v>
      </c>
    </row>
    <row r="1428" spans="1:7" x14ac:dyDescent="0.3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>
        <v>12.6</v>
      </c>
      <c r="G1428">
        <v>0</v>
      </c>
    </row>
    <row r="1429" spans="1:7" x14ac:dyDescent="0.3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>
        <v>13.17</v>
      </c>
      <c r="G1429">
        <v>0</v>
      </c>
    </row>
    <row r="1430" spans="1:7" x14ac:dyDescent="0.3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>
        <v>12.94</v>
      </c>
      <c r="G1430">
        <v>0</v>
      </c>
    </row>
    <row r="1431" spans="1:7" x14ac:dyDescent="0.3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>
        <v>12.33</v>
      </c>
      <c r="G1431">
        <v>0</v>
      </c>
    </row>
    <row r="1432" spans="1:7" x14ac:dyDescent="0.3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>
        <v>12.48</v>
      </c>
      <c r="G1432">
        <v>0</v>
      </c>
    </row>
    <row r="1433" spans="1:7" x14ac:dyDescent="0.3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>
        <v>12.65</v>
      </c>
      <c r="G1433">
        <v>0</v>
      </c>
    </row>
    <row r="1434" spans="1:7" x14ac:dyDescent="0.3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>
        <v>12.03</v>
      </c>
      <c r="G1434">
        <v>0</v>
      </c>
    </row>
    <row r="1435" spans="1:7" x14ac:dyDescent="0.3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>
        <v>11.52</v>
      </c>
      <c r="G1435">
        <v>0</v>
      </c>
    </row>
    <row r="1436" spans="1:7" x14ac:dyDescent="0.3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>
        <v>11.29</v>
      </c>
      <c r="G1436">
        <v>0</v>
      </c>
    </row>
    <row r="1437" spans="1:7" x14ac:dyDescent="0.3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>
        <v>11.65</v>
      </c>
      <c r="G1437">
        <v>0</v>
      </c>
    </row>
    <row r="1438" spans="1:7" x14ac:dyDescent="0.3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>
        <v>11.65</v>
      </c>
      <c r="G1438">
        <v>0</v>
      </c>
    </row>
    <row r="1439" spans="1:7" x14ac:dyDescent="0.3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>
        <v>11.85</v>
      </c>
      <c r="G1439">
        <v>0</v>
      </c>
    </row>
    <row r="1440" spans="1:7" x14ac:dyDescent="0.3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>
        <v>11.16</v>
      </c>
      <c r="G1440">
        <v>0</v>
      </c>
    </row>
    <row r="1441" spans="1:7" x14ac:dyDescent="0.3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>
        <v>11.51</v>
      </c>
      <c r="G1441">
        <v>0</v>
      </c>
    </row>
    <row r="1442" spans="1:7" x14ac:dyDescent="0.3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>
        <v>11.46</v>
      </c>
      <c r="G1442">
        <v>0</v>
      </c>
    </row>
    <row r="1443" spans="1:7" x14ac:dyDescent="0.3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>
        <v>11.35</v>
      </c>
      <c r="G1443">
        <v>0</v>
      </c>
    </row>
    <row r="1444" spans="1:7" x14ac:dyDescent="0.3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>
        <v>11.1</v>
      </c>
      <c r="G1444">
        <v>0</v>
      </c>
    </row>
    <row r="1445" spans="1:7" x14ac:dyDescent="0.3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>
        <v>11.58</v>
      </c>
      <c r="G1445">
        <v>0</v>
      </c>
    </row>
    <row r="1446" spans="1:7" x14ac:dyDescent="0.3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>
        <v>12.34</v>
      </c>
      <c r="G1446">
        <v>0</v>
      </c>
    </row>
    <row r="1447" spans="1:7" x14ac:dyDescent="0.3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>
        <v>12.67</v>
      </c>
      <c r="G1447">
        <v>0</v>
      </c>
    </row>
    <row r="1448" spans="1:7" x14ac:dyDescent="0.3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>
        <v>12.35</v>
      </c>
      <c r="G1448">
        <v>0</v>
      </c>
    </row>
    <row r="1449" spans="1:7" x14ac:dyDescent="0.3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>
        <v>12.5</v>
      </c>
      <c r="G1449">
        <v>0</v>
      </c>
    </row>
    <row r="1450" spans="1:7" x14ac:dyDescent="0.3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>
        <v>12.46</v>
      </c>
      <c r="G1450">
        <v>0</v>
      </c>
    </row>
    <row r="1451" spans="1:7" x14ac:dyDescent="0.3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>
        <v>13.22</v>
      </c>
      <c r="G1451">
        <v>0</v>
      </c>
    </row>
    <row r="1452" spans="1:7" x14ac:dyDescent="0.3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>
        <v>12.9</v>
      </c>
      <c r="G1452">
        <v>0</v>
      </c>
    </row>
    <row r="1453" spans="1:7" x14ac:dyDescent="0.3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>
        <v>12.9</v>
      </c>
      <c r="G1453">
        <v>0</v>
      </c>
    </row>
    <row r="1454" spans="1:7" x14ac:dyDescent="0.3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>
        <v>12.46</v>
      </c>
      <c r="G1454">
        <v>0</v>
      </c>
    </row>
    <row r="1455" spans="1:7" x14ac:dyDescent="0.3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>
        <v>12.74</v>
      </c>
      <c r="G1455">
        <v>0</v>
      </c>
    </row>
    <row r="1456" spans="1:7" x14ac:dyDescent="0.3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>
        <v>13.95</v>
      </c>
      <c r="G1456">
        <v>0</v>
      </c>
    </row>
    <row r="1457" spans="1:7" x14ac:dyDescent="0.3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>
        <v>14.5</v>
      </c>
      <c r="G1457">
        <v>0</v>
      </c>
    </row>
    <row r="1458" spans="1:7" x14ac:dyDescent="0.3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>
        <v>14.86</v>
      </c>
      <c r="G1458">
        <v>0</v>
      </c>
    </row>
    <row r="1459" spans="1:7" x14ac:dyDescent="0.3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>
        <v>15.74</v>
      </c>
      <c r="G1459">
        <v>0</v>
      </c>
    </row>
    <row r="1460" spans="1:7" x14ac:dyDescent="0.3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>
        <v>13.98</v>
      </c>
      <c r="G1460">
        <v>0</v>
      </c>
    </row>
    <row r="1461" spans="1:7" x14ac:dyDescent="0.3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>
        <v>14.85</v>
      </c>
      <c r="G1461">
        <v>0</v>
      </c>
    </row>
    <row r="1462" spans="1:7" x14ac:dyDescent="0.3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>
        <v>14.97</v>
      </c>
      <c r="G1462">
        <v>0</v>
      </c>
    </row>
    <row r="1463" spans="1:7" x14ac:dyDescent="0.3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>
        <v>14.57</v>
      </c>
      <c r="G1463">
        <v>0</v>
      </c>
    </row>
    <row r="1464" spans="1:7" x14ac:dyDescent="0.3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>
        <v>14.24</v>
      </c>
      <c r="G1464">
        <v>0</v>
      </c>
    </row>
    <row r="1465" spans="1:7" x14ac:dyDescent="0.3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>
        <v>13.67</v>
      </c>
      <c r="G1465">
        <v>0</v>
      </c>
    </row>
    <row r="1466" spans="1:7" x14ac:dyDescent="0.3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>
        <v>14.62</v>
      </c>
      <c r="G1466">
        <v>0</v>
      </c>
    </row>
    <row r="1467" spans="1:7" x14ac:dyDescent="0.3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>
        <v>14.03</v>
      </c>
      <c r="G1467">
        <v>0</v>
      </c>
    </row>
    <row r="1468" spans="1:7" x14ac:dyDescent="0.3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>
        <v>14.05</v>
      </c>
      <c r="G1468">
        <v>0</v>
      </c>
    </row>
    <row r="1469" spans="1:7" x14ac:dyDescent="0.3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>
        <v>13.55</v>
      </c>
      <c r="G1469">
        <v>0</v>
      </c>
    </row>
    <row r="1470" spans="1:7" x14ac:dyDescent="0.3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>
        <v>13.46</v>
      </c>
      <c r="G1470">
        <v>0</v>
      </c>
    </row>
    <row r="1471" spans="1:7" x14ac:dyDescent="0.3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>
        <v>14.17</v>
      </c>
      <c r="G1471">
        <v>0</v>
      </c>
    </row>
    <row r="1472" spans="1:7" x14ac:dyDescent="0.3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>
        <v>13.85</v>
      </c>
      <c r="G1472">
        <v>0</v>
      </c>
    </row>
    <row r="1473" spans="1:7" x14ac:dyDescent="0.3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>
        <v>14.49</v>
      </c>
      <c r="G1473">
        <v>0</v>
      </c>
    </row>
    <row r="1474" spans="1:7" x14ac:dyDescent="0.3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>
        <v>15.59</v>
      </c>
      <c r="G1474">
        <v>0</v>
      </c>
    </row>
    <row r="1475" spans="1:7" x14ac:dyDescent="0.3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>
        <v>14.63</v>
      </c>
      <c r="G1475">
        <v>0</v>
      </c>
    </row>
    <row r="1476" spans="1:7" x14ac:dyDescent="0.3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>
        <v>14.26</v>
      </c>
      <c r="G1476">
        <v>0</v>
      </c>
    </row>
    <row r="1477" spans="1:7" x14ac:dyDescent="0.3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>
        <v>13.83</v>
      </c>
      <c r="G1477">
        <v>0</v>
      </c>
    </row>
    <row r="1478" spans="1:7" x14ac:dyDescent="0.3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>
        <v>13.41</v>
      </c>
      <c r="G1478">
        <v>0</v>
      </c>
    </row>
    <row r="1479" spans="1:7" x14ac:dyDescent="0.3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>
        <v>13.19</v>
      </c>
      <c r="G1479">
        <v>0</v>
      </c>
    </row>
    <row r="1480" spans="1:7" x14ac:dyDescent="0.3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>
        <v>12.26</v>
      </c>
      <c r="G1480">
        <v>0</v>
      </c>
    </row>
    <row r="1481" spans="1:7" x14ac:dyDescent="0.3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>
        <v>12.74</v>
      </c>
      <c r="G1481">
        <v>0</v>
      </c>
    </row>
    <row r="1482" spans="1:7" x14ac:dyDescent="0.3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>
        <v>13.05</v>
      </c>
      <c r="G1482">
        <v>0</v>
      </c>
    </row>
    <row r="1483" spans="1:7" x14ac:dyDescent="0.3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>
        <v>12.16</v>
      </c>
      <c r="G1483">
        <v>0</v>
      </c>
    </row>
    <row r="1484" spans="1:7" x14ac:dyDescent="0.3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>
        <v>12.46</v>
      </c>
      <c r="G1484">
        <v>0</v>
      </c>
    </row>
    <row r="1485" spans="1:7" x14ac:dyDescent="0.3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>
        <v>12.97</v>
      </c>
      <c r="G1485">
        <v>0</v>
      </c>
    </row>
    <row r="1486" spans="1:7" x14ac:dyDescent="0.3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>
        <v>13.2</v>
      </c>
      <c r="G1486">
        <v>0</v>
      </c>
    </row>
    <row r="1487" spans="1:7" x14ac:dyDescent="0.3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>
        <v>13.38</v>
      </c>
      <c r="G1487">
        <v>0</v>
      </c>
    </row>
    <row r="1488" spans="1:7" x14ac:dyDescent="0.3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>
        <v>12.95</v>
      </c>
      <c r="G1488">
        <v>0</v>
      </c>
    </row>
    <row r="1489" spans="1:7" x14ac:dyDescent="0.3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>
        <v>12.57</v>
      </c>
      <c r="G1489">
        <v>0</v>
      </c>
    </row>
    <row r="1490" spans="1:7" x14ac:dyDescent="0.3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>
        <v>12.49</v>
      </c>
      <c r="G1490">
        <v>0</v>
      </c>
    </row>
    <row r="1491" spans="1:7" x14ac:dyDescent="0.3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>
        <v>12.37</v>
      </c>
      <c r="G1491">
        <v>0</v>
      </c>
    </row>
    <row r="1492" spans="1:7" x14ac:dyDescent="0.3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>
        <v>11.74</v>
      </c>
      <c r="G1492">
        <v>0</v>
      </c>
    </row>
    <row r="1493" spans="1:7" x14ac:dyDescent="0.3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>
        <v>11.81</v>
      </c>
      <c r="G1493">
        <v>0</v>
      </c>
    </row>
    <row r="1494" spans="1:7" x14ac:dyDescent="0.3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>
        <v>11.87</v>
      </c>
      <c r="G1494">
        <v>0</v>
      </c>
    </row>
    <row r="1495" spans="1:7" x14ac:dyDescent="0.3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>
        <v>12.43</v>
      </c>
      <c r="G1495">
        <v>0</v>
      </c>
    </row>
    <row r="1496" spans="1:7" x14ac:dyDescent="0.3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>
        <v>11.57</v>
      </c>
      <c r="G1496">
        <v>0</v>
      </c>
    </row>
    <row r="1497" spans="1:7" x14ac:dyDescent="0.3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>
        <v>11.65</v>
      </c>
      <c r="G1497">
        <v>0</v>
      </c>
    </row>
    <row r="1498" spans="1:7" x14ac:dyDescent="0.3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>
        <v>11.58</v>
      </c>
      <c r="G1498">
        <v>0</v>
      </c>
    </row>
    <row r="1499" spans="1:7" x14ac:dyDescent="0.3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>
        <v>11.11</v>
      </c>
      <c r="G1499">
        <v>0</v>
      </c>
    </row>
    <row r="1500" spans="1:7" x14ac:dyDescent="0.3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>
        <v>10.66</v>
      </c>
      <c r="G1500">
        <v>0</v>
      </c>
    </row>
    <row r="1501" spans="1:7" x14ac:dyDescent="0.3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>
        <v>11.65</v>
      </c>
      <c r="G1501">
        <v>0</v>
      </c>
    </row>
    <row r="1502" spans="1:7" x14ac:dyDescent="0.3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>
        <v>12.7</v>
      </c>
      <c r="G1502">
        <v>0</v>
      </c>
    </row>
    <row r="1503" spans="1:7" x14ac:dyDescent="0.3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>
        <v>12.74</v>
      </c>
      <c r="G1503">
        <v>0</v>
      </c>
    </row>
    <row r="1504" spans="1:7" x14ac:dyDescent="0.3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>
        <v>11.12</v>
      </c>
      <c r="G1504">
        <v>0</v>
      </c>
    </row>
    <row r="1505" spans="1:7" x14ac:dyDescent="0.3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>
        <v>11.06</v>
      </c>
      <c r="G1505">
        <v>0</v>
      </c>
    </row>
    <row r="1506" spans="1:7" x14ac:dyDescent="0.3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>
        <v>10.63</v>
      </c>
      <c r="G1506">
        <v>0</v>
      </c>
    </row>
    <row r="1507" spans="1:7" x14ac:dyDescent="0.3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>
        <v>10.36</v>
      </c>
      <c r="G1507">
        <v>0</v>
      </c>
    </row>
    <row r="1508" spans="1:7" x14ac:dyDescent="0.3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>
        <v>11.07</v>
      </c>
      <c r="G1508">
        <v>0</v>
      </c>
    </row>
    <row r="1509" spans="1:7" x14ac:dyDescent="0.3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>
        <v>11.44</v>
      </c>
      <c r="G1509">
        <v>0</v>
      </c>
    </row>
    <row r="1510" spans="1:7" x14ac:dyDescent="0.3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>
        <v>14.55</v>
      </c>
      <c r="G1510">
        <v>0</v>
      </c>
    </row>
    <row r="1511" spans="1:7" x14ac:dyDescent="0.3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>
        <v>13.16</v>
      </c>
      <c r="G1511">
        <v>0</v>
      </c>
    </row>
    <row r="1512" spans="1:7" x14ac:dyDescent="0.3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>
        <v>12.2</v>
      </c>
      <c r="G1512">
        <v>0</v>
      </c>
    </row>
    <row r="1513" spans="1:7" x14ac:dyDescent="0.3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>
        <v>10.77</v>
      </c>
      <c r="G1513">
        <v>0</v>
      </c>
    </row>
    <row r="1514" spans="1:7" x14ac:dyDescent="0.3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>
        <v>11.51</v>
      </c>
      <c r="G1514">
        <v>0</v>
      </c>
    </row>
    <row r="1515" spans="1:7" x14ac:dyDescent="0.3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>
        <v>11.49</v>
      </c>
      <c r="G1515">
        <v>0</v>
      </c>
    </row>
    <row r="1516" spans="1:7" x14ac:dyDescent="0.3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>
        <v>11.98</v>
      </c>
      <c r="G1516">
        <v>0</v>
      </c>
    </row>
    <row r="1517" spans="1:7" x14ac:dyDescent="0.3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>
        <v>12.25</v>
      </c>
      <c r="G1517">
        <v>0</v>
      </c>
    </row>
    <row r="1518" spans="1:7" x14ac:dyDescent="0.3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>
        <v>12.52</v>
      </c>
      <c r="G1518">
        <v>0</v>
      </c>
    </row>
    <row r="1519" spans="1:7" x14ac:dyDescent="0.3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>
        <v>12.19</v>
      </c>
      <c r="G1519">
        <v>0</v>
      </c>
    </row>
    <row r="1520" spans="1:7" x14ac:dyDescent="0.3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>
        <v>12.1</v>
      </c>
      <c r="G1520">
        <v>0</v>
      </c>
    </row>
    <row r="1521" spans="1:7" x14ac:dyDescent="0.3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>
        <v>13.78</v>
      </c>
      <c r="G1521">
        <v>0</v>
      </c>
    </row>
    <row r="1522" spans="1:7" x14ac:dyDescent="0.3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>
        <v>13.58</v>
      </c>
      <c r="G1522">
        <v>0</v>
      </c>
    </row>
    <row r="1523" spans="1:7" x14ac:dyDescent="0.3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>
        <v>13.11</v>
      </c>
      <c r="G1523">
        <v>0</v>
      </c>
    </row>
    <row r="1524" spans="1:7" x14ac:dyDescent="0.3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>
        <v>15.21</v>
      </c>
      <c r="G1524">
        <v>0</v>
      </c>
    </row>
    <row r="1525" spans="1:7" x14ac:dyDescent="0.3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>
        <v>16.399999999999999</v>
      </c>
      <c r="G1525">
        <v>0</v>
      </c>
    </row>
    <row r="1526" spans="1:7" x14ac:dyDescent="0.3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>
        <v>14.69</v>
      </c>
      <c r="G1526">
        <v>0</v>
      </c>
    </row>
    <row r="1527" spans="1:7" x14ac:dyDescent="0.3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>
        <v>14.23</v>
      </c>
      <c r="G1527">
        <v>0</v>
      </c>
    </row>
    <row r="1528" spans="1:7" x14ac:dyDescent="0.3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>
        <v>14.99</v>
      </c>
      <c r="G1528">
        <v>0</v>
      </c>
    </row>
    <row r="1529" spans="1:7" x14ac:dyDescent="0.3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>
        <v>14.09</v>
      </c>
      <c r="G1529">
        <v>0</v>
      </c>
    </row>
    <row r="1530" spans="1:7" x14ac:dyDescent="0.3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>
        <v>14.25</v>
      </c>
      <c r="G1530">
        <v>0</v>
      </c>
    </row>
    <row r="1531" spans="1:7" x14ac:dyDescent="0.3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>
        <v>13.58</v>
      </c>
      <c r="G1531">
        <v>0</v>
      </c>
    </row>
    <row r="1532" spans="1:7" x14ac:dyDescent="0.3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>
        <v>12.7</v>
      </c>
      <c r="G1532">
        <v>0</v>
      </c>
    </row>
    <row r="1533" spans="1:7" x14ac:dyDescent="0.3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>
        <v>13.34</v>
      </c>
      <c r="G1533">
        <v>0</v>
      </c>
    </row>
    <row r="1534" spans="1:7" x14ac:dyDescent="0.3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>
        <v>13.56</v>
      </c>
      <c r="G1534">
        <v>0</v>
      </c>
    </row>
    <row r="1535" spans="1:7" x14ac:dyDescent="0.3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>
        <v>12.54</v>
      </c>
      <c r="G1535">
        <v>0</v>
      </c>
    </row>
    <row r="1536" spans="1:7" x14ac:dyDescent="0.3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>
        <v>12.94</v>
      </c>
      <c r="G1536">
        <v>0</v>
      </c>
    </row>
    <row r="1537" spans="1:7" x14ac:dyDescent="0.3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>
        <v>12</v>
      </c>
      <c r="G1537">
        <v>0</v>
      </c>
    </row>
    <row r="1538" spans="1:7" x14ac:dyDescent="0.3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>
        <v>12.19</v>
      </c>
      <c r="G1538">
        <v>0</v>
      </c>
    </row>
    <row r="1539" spans="1:7" x14ac:dyDescent="0.3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>
        <v>12.42</v>
      </c>
      <c r="G1539">
        <v>0</v>
      </c>
    </row>
    <row r="1540" spans="1:7" x14ac:dyDescent="0.3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>
        <v>12.53</v>
      </c>
      <c r="G1540">
        <v>0</v>
      </c>
    </row>
    <row r="1541" spans="1:7" x14ac:dyDescent="0.3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>
        <v>12.65</v>
      </c>
      <c r="G1541">
        <v>0</v>
      </c>
    </row>
    <row r="1542" spans="1:7" x14ac:dyDescent="0.3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>
        <v>13.23</v>
      </c>
      <c r="G1542">
        <v>0</v>
      </c>
    </row>
    <row r="1543" spans="1:7" x14ac:dyDescent="0.3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>
        <v>13.46</v>
      </c>
      <c r="G1543">
        <v>0</v>
      </c>
    </row>
    <row r="1544" spans="1:7" x14ac:dyDescent="0.3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>
        <v>14.59</v>
      </c>
      <c r="G1544">
        <v>0</v>
      </c>
    </row>
    <row r="1545" spans="1:7" x14ac:dyDescent="0.3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>
        <v>14.11</v>
      </c>
      <c r="G1545">
        <v>0</v>
      </c>
    </row>
    <row r="1546" spans="1:7" x14ac:dyDescent="0.3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>
        <v>13.89</v>
      </c>
      <c r="G1546">
        <v>0</v>
      </c>
    </row>
    <row r="1547" spans="1:7" x14ac:dyDescent="0.3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>
        <v>14.63</v>
      </c>
      <c r="G1547">
        <v>0</v>
      </c>
    </row>
    <row r="1548" spans="1:7" x14ac:dyDescent="0.3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>
        <v>14.69</v>
      </c>
      <c r="G1548">
        <v>0</v>
      </c>
    </row>
    <row r="1549" spans="1:7" x14ac:dyDescent="0.3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>
        <v>14.94</v>
      </c>
      <c r="G1549">
        <v>0</v>
      </c>
    </row>
    <row r="1550" spans="1:7" x14ac:dyDescent="0.3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>
        <v>15.59</v>
      </c>
      <c r="G1550">
        <v>0</v>
      </c>
    </row>
    <row r="1551" spans="1:7" x14ac:dyDescent="0.3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>
        <v>16.129999000000002</v>
      </c>
      <c r="G1551">
        <v>0</v>
      </c>
    </row>
    <row r="1552" spans="1:7" x14ac:dyDescent="0.3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>
        <v>15.37</v>
      </c>
      <c r="G1552">
        <v>0</v>
      </c>
    </row>
    <row r="1553" spans="1:7" x14ac:dyDescent="0.3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>
        <v>16.799999</v>
      </c>
      <c r="G1553">
        <v>0</v>
      </c>
    </row>
    <row r="1554" spans="1:7" x14ac:dyDescent="0.3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>
        <v>14.47</v>
      </c>
      <c r="G1554">
        <v>0</v>
      </c>
    </row>
    <row r="1555" spans="1:7" x14ac:dyDescent="0.3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>
        <v>14.56</v>
      </c>
      <c r="G1555">
        <v>0</v>
      </c>
    </row>
    <row r="1556" spans="1:7" x14ac:dyDescent="0.3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>
        <v>14.78</v>
      </c>
      <c r="G1556">
        <v>0</v>
      </c>
    </row>
    <row r="1557" spans="1:7" x14ac:dyDescent="0.3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>
        <v>16.379999000000002</v>
      </c>
      <c r="G1557">
        <v>0</v>
      </c>
    </row>
    <row r="1558" spans="1:7" x14ac:dyDescent="0.3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>
        <v>16.629999000000002</v>
      </c>
      <c r="G1558">
        <v>0</v>
      </c>
    </row>
    <row r="1559" spans="1:7" x14ac:dyDescent="0.3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>
        <v>16.719999000000001</v>
      </c>
      <c r="G1559">
        <v>0</v>
      </c>
    </row>
    <row r="1560" spans="1:7" x14ac:dyDescent="0.3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>
        <v>17.040001</v>
      </c>
      <c r="G1560">
        <v>0</v>
      </c>
    </row>
    <row r="1561" spans="1:7" x14ac:dyDescent="0.3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>
        <v>16.719999000000001</v>
      </c>
      <c r="G1561">
        <v>0</v>
      </c>
    </row>
    <row r="1562" spans="1:7" x14ac:dyDescent="0.3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>
        <v>16.670000000000002</v>
      </c>
      <c r="G1562">
        <v>0</v>
      </c>
    </row>
    <row r="1563" spans="1:7" x14ac:dyDescent="0.3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>
        <v>16.100000000000001</v>
      </c>
      <c r="G1563">
        <v>0</v>
      </c>
    </row>
    <row r="1564" spans="1:7" x14ac:dyDescent="0.3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>
        <v>16.559999000000001</v>
      </c>
      <c r="G1564">
        <v>0</v>
      </c>
    </row>
    <row r="1565" spans="1:7" x14ac:dyDescent="0.3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>
        <v>16.489999999999998</v>
      </c>
      <c r="G1565">
        <v>0</v>
      </c>
    </row>
    <row r="1566" spans="1:7" x14ac:dyDescent="0.3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>
        <v>20.700001</v>
      </c>
      <c r="G1566">
        <v>0</v>
      </c>
    </row>
    <row r="1567" spans="1:7" x14ac:dyDescent="0.3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>
        <v>19.399999999999999</v>
      </c>
      <c r="G1567">
        <v>0</v>
      </c>
    </row>
    <row r="1568" spans="1:7" x14ac:dyDescent="0.3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>
        <v>19.09</v>
      </c>
      <c r="G1568">
        <v>0</v>
      </c>
    </row>
    <row r="1569" spans="1:7" x14ac:dyDescent="0.3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>
        <v>18.129999000000002</v>
      </c>
      <c r="G1569">
        <v>0</v>
      </c>
    </row>
    <row r="1570" spans="1:7" x14ac:dyDescent="0.3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>
        <v>16.93</v>
      </c>
      <c r="G1570">
        <v>0</v>
      </c>
    </row>
    <row r="1571" spans="1:7" x14ac:dyDescent="0.3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>
        <v>16.540001</v>
      </c>
      <c r="G1571">
        <v>0</v>
      </c>
    </row>
    <row r="1572" spans="1:7" x14ac:dyDescent="0.3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>
        <v>17.309999000000001</v>
      </c>
      <c r="G1572">
        <v>0</v>
      </c>
    </row>
    <row r="1573" spans="1:7" x14ac:dyDescent="0.3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>
        <v>18.350000000000001</v>
      </c>
      <c r="G1573">
        <v>0</v>
      </c>
    </row>
    <row r="1574" spans="1:7" x14ac:dyDescent="0.3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>
        <v>18.66</v>
      </c>
      <c r="G1574">
        <v>0</v>
      </c>
    </row>
    <row r="1575" spans="1:7" x14ac:dyDescent="0.3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>
        <v>17.739999999999998</v>
      </c>
      <c r="G1575">
        <v>0</v>
      </c>
    </row>
    <row r="1576" spans="1:7" x14ac:dyDescent="0.3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>
        <v>17.049999</v>
      </c>
      <c r="G1576">
        <v>0</v>
      </c>
    </row>
    <row r="1577" spans="1:7" x14ac:dyDescent="0.3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>
        <v>17.84</v>
      </c>
      <c r="G1577">
        <v>0</v>
      </c>
    </row>
    <row r="1578" spans="1:7" x14ac:dyDescent="0.3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>
        <v>17.799999</v>
      </c>
      <c r="G1578">
        <v>0</v>
      </c>
    </row>
    <row r="1579" spans="1:7" x14ac:dyDescent="0.3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>
        <v>17.889999</v>
      </c>
      <c r="G1579">
        <v>0</v>
      </c>
    </row>
    <row r="1580" spans="1:7" x14ac:dyDescent="0.3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>
        <v>18.16</v>
      </c>
      <c r="G1580">
        <v>0</v>
      </c>
    </row>
    <row r="1581" spans="1:7" x14ac:dyDescent="0.3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>
        <v>18.879999000000002</v>
      </c>
      <c r="G1581">
        <v>0</v>
      </c>
    </row>
    <row r="1582" spans="1:7" x14ac:dyDescent="0.3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>
        <v>17.899999999999999</v>
      </c>
      <c r="G1582">
        <v>0</v>
      </c>
    </row>
    <row r="1583" spans="1:7" x14ac:dyDescent="0.3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>
        <v>16.450001</v>
      </c>
      <c r="G1583">
        <v>0</v>
      </c>
    </row>
    <row r="1584" spans="1:7" x14ac:dyDescent="0.3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>
        <v>16.329999999999998</v>
      </c>
      <c r="G1584">
        <v>0</v>
      </c>
    </row>
    <row r="1585" spans="1:7" x14ac:dyDescent="0.3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>
        <v>16.18</v>
      </c>
      <c r="G1585">
        <v>0</v>
      </c>
    </row>
    <row r="1586" spans="1:7" x14ac:dyDescent="0.3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>
        <v>18.719999000000001</v>
      </c>
      <c r="G1586">
        <v>0</v>
      </c>
    </row>
    <row r="1587" spans="1:7" x14ac:dyDescent="0.3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>
        <v>17.32</v>
      </c>
      <c r="G1587">
        <v>0</v>
      </c>
    </row>
    <row r="1588" spans="1:7" x14ac:dyDescent="0.3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>
        <v>20.219999000000001</v>
      </c>
      <c r="G1588">
        <v>0</v>
      </c>
    </row>
    <row r="1589" spans="1:7" x14ac:dyDescent="0.3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>
        <v>19.649999999999999</v>
      </c>
      <c r="G1589">
        <v>0</v>
      </c>
    </row>
    <row r="1590" spans="1:7" x14ac:dyDescent="0.3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>
        <v>17.379999000000002</v>
      </c>
      <c r="G1590">
        <v>0</v>
      </c>
    </row>
    <row r="1591" spans="1:7" x14ac:dyDescent="0.3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>
        <v>16.829999999999998</v>
      </c>
      <c r="G1591">
        <v>0</v>
      </c>
    </row>
    <row r="1592" spans="1:7" x14ac:dyDescent="0.3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>
        <v>16.450001</v>
      </c>
      <c r="G1592">
        <v>0</v>
      </c>
    </row>
    <row r="1593" spans="1:7" x14ac:dyDescent="0.3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>
        <v>17.07</v>
      </c>
      <c r="G1593">
        <v>0</v>
      </c>
    </row>
    <row r="1594" spans="1:7" x14ac:dyDescent="0.3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>
        <v>16.41</v>
      </c>
      <c r="G1594">
        <v>0</v>
      </c>
    </row>
    <row r="1595" spans="1:7" x14ac:dyDescent="0.3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>
        <v>15.12</v>
      </c>
      <c r="G1595">
        <v>0</v>
      </c>
    </row>
    <row r="1596" spans="1:7" x14ac:dyDescent="0.3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>
        <v>15.38</v>
      </c>
      <c r="G1596">
        <v>0</v>
      </c>
    </row>
    <row r="1597" spans="1:7" x14ac:dyDescent="0.3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>
        <v>15.01</v>
      </c>
      <c r="G1597">
        <v>0</v>
      </c>
    </row>
    <row r="1598" spans="1:7" x14ac:dyDescent="0.3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>
        <v>14.91</v>
      </c>
      <c r="G1598">
        <v>0</v>
      </c>
    </row>
    <row r="1599" spans="1:7" x14ac:dyDescent="0.3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>
        <v>14.72</v>
      </c>
      <c r="G1599">
        <v>0</v>
      </c>
    </row>
    <row r="1600" spans="1:7" x14ac:dyDescent="0.3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>
        <v>14.75</v>
      </c>
      <c r="G1600">
        <v>0</v>
      </c>
    </row>
    <row r="1601" spans="1:7" x14ac:dyDescent="0.3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>
        <v>15.45</v>
      </c>
      <c r="G1601">
        <v>0</v>
      </c>
    </row>
    <row r="1602" spans="1:7" x14ac:dyDescent="0.3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>
        <v>15.83</v>
      </c>
      <c r="G1602">
        <v>0</v>
      </c>
    </row>
    <row r="1603" spans="1:7" x14ac:dyDescent="0.3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>
        <v>16.07</v>
      </c>
      <c r="G1603">
        <v>0</v>
      </c>
    </row>
    <row r="1604" spans="1:7" x14ac:dyDescent="0.3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>
        <v>18.620000999999998</v>
      </c>
      <c r="G1604">
        <v>0</v>
      </c>
    </row>
    <row r="1605" spans="1:7" x14ac:dyDescent="0.3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>
        <v>16.700001</v>
      </c>
      <c r="G1605">
        <v>0</v>
      </c>
    </row>
    <row r="1606" spans="1:7" x14ac:dyDescent="0.3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>
        <v>16.920000000000002</v>
      </c>
      <c r="G1606">
        <v>0</v>
      </c>
    </row>
    <row r="1607" spans="1:7" x14ac:dyDescent="0.3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>
        <v>16.870000999999998</v>
      </c>
      <c r="G1607">
        <v>0</v>
      </c>
    </row>
    <row r="1608" spans="1:7" x14ac:dyDescent="0.3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>
        <v>15.78</v>
      </c>
      <c r="G1608">
        <v>0</v>
      </c>
    </row>
    <row r="1609" spans="1:7" x14ac:dyDescent="0.3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>
        <v>16.989999999999998</v>
      </c>
      <c r="G1609">
        <v>0</v>
      </c>
    </row>
    <row r="1610" spans="1:7" x14ac:dyDescent="0.3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>
        <v>15.61</v>
      </c>
      <c r="G1610">
        <v>0</v>
      </c>
    </row>
    <row r="1611" spans="1:7" x14ac:dyDescent="0.3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>
        <v>15.16</v>
      </c>
      <c r="G1611">
        <v>0</v>
      </c>
    </row>
    <row r="1612" spans="1:7" x14ac:dyDescent="0.3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>
        <v>14.9</v>
      </c>
      <c r="G1612">
        <v>0</v>
      </c>
    </row>
    <row r="1613" spans="1:7" x14ac:dyDescent="0.3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>
        <v>15.59</v>
      </c>
      <c r="G1613">
        <v>0</v>
      </c>
    </row>
    <row r="1614" spans="1:7" x14ac:dyDescent="0.3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>
        <v>15.71</v>
      </c>
      <c r="G1614">
        <v>0</v>
      </c>
    </row>
    <row r="1615" spans="1:7" x14ac:dyDescent="0.3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>
        <v>15.13</v>
      </c>
      <c r="G1615">
        <v>0</v>
      </c>
    </row>
    <row r="1616" spans="1:7" x14ac:dyDescent="0.3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>
        <v>15.8</v>
      </c>
      <c r="G1616">
        <v>0</v>
      </c>
    </row>
    <row r="1617" spans="1:7" x14ac:dyDescent="0.3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>
        <v>16</v>
      </c>
      <c r="G1617">
        <v>0</v>
      </c>
    </row>
    <row r="1618" spans="1:7" x14ac:dyDescent="0.3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>
        <v>15.5</v>
      </c>
      <c r="G1618">
        <v>0</v>
      </c>
    </row>
    <row r="1619" spans="1:7" x14ac:dyDescent="0.3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>
        <v>16.170000000000002</v>
      </c>
      <c r="G1619">
        <v>0</v>
      </c>
    </row>
    <row r="1620" spans="1:7" x14ac:dyDescent="0.3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>
        <v>15.54</v>
      </c>
      <c r="G1620">
        <v>0</v>
      </c>
    </row>
    <row r="1621" spans="1:7" x14ac:dyDescent="0.3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>
        <v>16.920000000000002</v>
      </c>
      <c r="G1621">
        <v>0</v>
      </c>
    </row>
    <row r="1622" spans="1:7" x14ac:dyDescent="0.3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>
        <v>17.149999999999999</v>
      </c>
      <c r="G1622">
        <v>0</v>
      </c>
    </row>
    <row r="1623" spans="1:7" x14ac:dyDescent="0.3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>
        <v>16.02</v>
      </c>
      <c r="G1623">
        <v>0</v>
      </c>
    </row>
    <row r="1624" spans="1:7" x14ac:dyDescent="0.3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>
        <v>16.07</v>
      </c>
      <c r="G1624">
        <v>0</v>
      </c>
    </row>
    <row r="1625" spans="1:7" x14ac:dyDescent="0.3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>
        <v>16.860001</v>
      </c>
      <c r="G1625">
        <v>0</v>
      </c>
    </row>
    <row r="1626" spans="1:7" x14ac:dyDescent="0.3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>
        <v>16.18</v>
      </c>
      <c r="G1626">
        <v>0</v>
      </c>
    </row>
    <row r="1627" spans="1:7" x14ac:dyDescent="0.3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>
        <v>16.040001</v>
      </c>
      <c r="G1627">
        <v>0</v>
      </c>
    </row>
    <row r="1628" spans="1:7" x14ac:dyDescent="0.3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>
        <v>16.84</v>
      </c>
      <c r="G1628">
        <v>0</v>
      </c>
    </row>
    <row r="1629" spans="1:7" x14ac:dyDescent="0.3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>
        <v>16.100000000000001</v>
      </c>
      <c r="G1629">
        <v>0</v>
      </c>
    </row>
    <row r="1630" spans="1:7" x14ac:dyDescent="0.3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>
        <v>16.780000999999999</v>
      </c>
      <c r="G1630">
        <v>0</v>
      </c>
    </row>
    <row r="1631" spans="1:7" x14ac:dyDescent="0.3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>
        <v>16.68</v>
      </c>
      <c r="G1631">
        <v>0</v>
      </c>
    </row>
    <row r="1632" spans="1:7" x14ac:dyDescent="0.3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>
        <v>17</v>
      </c>
      <c r="G1632">
        <v>0</v>
      </c>
    </row>
    <row r="1633" spans="1:7" x14ac:dyDescent="0.3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>
        <v>17.120000999999998</v>
      </c>
      <c r="G1633">
        <v>0</v>
      </c>
    </row>
    <row r="1634" spans="1:7" x14ac:dyDescent="0.3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>
        <v>18.639999</v>
      </c>
      <c r="G1634">
        <v>0</v>
      </c>
    </row>
    <row r="1635" spans="1:7" x14ac:dyDescent="0.3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>
        <v>17.459999</v>
      </c>
      <c r="G1635">
        <v>0</v>
      </c>
    </row>
    <row r="1636" spans="1:7" x14ac:dyDescent="0.3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>
        <v>17.450001</v>
      </c>
      <c r="G1636">
        <v>0</v>
      </c>
    </row>
    <row r="1637" spans="1:7" x14ac:dyDescent="0.3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>
        <v>17.540001</v>
      </c>
      <c r="G1637">
        <v>0</v>
      </c>
    </row>
    <row r="1638" spans="1:7" x14ac:dyDescent="0.3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>
        <v>16.969999000000001</v>
      </c>
      <c r="G1638">
        <v>0</v>
      </c>
    </row>
    <row r="1639" spans="1:7" x14ac:dyDescent="0.3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>
        <v>15.8</v>
      </c>
      <c r="G1639">
        <v>0</v>
      </c>
    </row>
    <row r="1640" spans="1:7" x14ac:dyDescent="0.3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>
        <v>15.91</v>
      </c>
      <c r="G1640">
        <v>0</v>
      </c>
    </row>
    <row r="1641" spans="1:7" x14ac:dyDescent="0.3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>
        <v>15.43</v>
      </c>
      <c r="G1641">
        <v>0</v>
      </c>
    </row>
    <row r="1642" spans="1:7" x14ac:dyDescent="0.3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>
        <v>15.23</v>
      </c>
      <c r="G1642">
        <v>0</v>
      </c>
    </row>
    <row r="1643" spans="1:7" x14ac:dyDescent="0.3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>
        <v>14.19</v>
      </c>
      <c r="G1643">
        <v>0</v>
      </c>
    </row>
    <row r="1644" spans="1:7" x14ac:dyDescent="0.3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>
        <v>13.68</v>
      </c>
      <c r="G1644">
        <v>0</v>
      </c>
    </row>
    <row r="1645" spans="1:7" x14ac:dyDescent="0.3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>
        <v>13.78</v>
      </c>
      <c r="G1645">
        <v>0</v>
      </c>
    </row>
    <row r="1646" spans="1:7" x14ac:dyDescent="0.3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>
        <v>14.19</v>
      </c>
      <c r="G1646">
        <v>0</v>
      </c>
    </row>
    <row r="1647" spans="1:7" x14ac:dyDescent="0.3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>
        <v>14.21</v>
      </c>
      <c r="G1647">
        <v>0</v>
      </c>
    </row>
    <row r="1648" spans="1:7" x14ac:dyDescent="0.3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>
        <v>16.09</v>
      </c>
      <c r="G1648">
        <v>0</v>
      </c>
    </row>
    <row r="1649" spans="1:7" x14ac:dyDescent="0.3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>
        <v>16.420000000000002</v>
      </c>
      <c r="G1649">
        <v>0</v>
      </c>
    </row>
    <row r="1650" spans="1:7" x14ac:dyDescent="0.3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>
        <v>15.49</v>
      </c>
      <c r="G1650">
        <v>0</v>
      </c>
    </row>
    <row r="1651" spans="1:7" x14ac:dyDescent="0.3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>
        <v>15.51</v>
      </c>
      <c r="G1651">
        <v>0</v>
      </c>
    </row>
    <row r="1652" spans="1:7" x14ac:dyDescent="0.3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>
        <v>17.809999000000001</v>
      </c>
      <c r="G1652">
        <v>0</v>
      </c>
    </row>
    <row r="1653" spans="1:7" x14ac:dyDescent="0.3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>
        <v>17.09</v>
      </c>
      <c r="G1653">
        <v>0</v>
      </c>
    </row>
    <row r="1654" spans="1:7" x14ac:dyDescent="0.3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>
        <v>20.110001</v>
      </c>
      <c r="G1654">
        <v>0</v>
      </c>
    </row>
    <row r="1655" spans="1:7" x14ac:dyDescent="0.3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>
        <v>20.100000000000001</v>
      </c>
      <c r="G1655">
        <v>0</v>
      </c>
    </row>
    <row r="1656" spans="1:7" x14ac:dyDescent="0.3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>
        <v>19.219999000000001</v>
      </c>
      <c r="G1656">
        <v>0</v>
      </c>
    </row>
    <row r="1657" spans="1:7" x14ac:dyDescent="0.3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>
        <v>17.93</v>
      </c>
      <c r="G1657">
        <v>0</v>
      </c>
    </row>
    <row r="1658" spans="1:7" x14ac:dyDescent="0.3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>
        <v>17.260000000000002</v>
      </c>
      <c r="G1658">
        <v>0</v>
      </c>
    </row>
    <row r="1659" spans="1:7" x14ac:dyDescent="0.3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>
        <v>20.41</v>
      </c>
      <c r="G1659">
        <v>0</v>
      </c>
    </row>
    <row r="1660" spans="1:7" x14ac:dyDescent="0.3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>
        <v>21.549999</v>
      </c>
      <c r="G1660">
        <v>0</v>
      </c>
    </row>
    <row r="1661" spans="1:7" x14ac:dyDescent="0.3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>
        <v>21.440000999999999</v>
      </c>
      <c r="G1661">
        <v>0</v>
      </c>
    </row>
    <row r="1662" spans="1:7" x14ac:dyDescent="0.3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>
        <v>19.389999</v>
      </c>
      <c r="G1662">
        <v>0</v>
      </c>
    </row>
    <row r="1663" spans="1:7" x14ac:dyDescent="0.3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>
        <v>17.450001</v>
      </c>
      <c r="G1663">
        <v>0</v>
      </c>
    </row>
    <row r="1664" spans="1:7" x14ac:dyDescent="0.3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>
        <v>20.09</v>
      </c>
      <c r="G1664">
        <v>0</v>
      </c>
    </row>
    <row r="1665" spans="1:7" x14ac:dyDescent="0.3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>
        <v>20.530000999999999</v>
      </c>
      <c r="G1665">
        <v>0</v>
      </c>
    </row>
    <row r="1666" spans="1:7" x14ac:dyDescent="0.3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>
        <v>19.459999</v>
      </c>
      <c r="G1666">
        <v>0</v>
      </c>
    </row>
    <row r="1667" spans="1:7" x14ac:dyDescent="0.3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>
        <v>18.760000000000002</v>
      </c>
      <c r="G1667">
        <v>0</v>
      </c>
    </row>
    <row r="1668" spans="1:7" x14ac:dyDescent="0.3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>
        <v>16.190000999999999</v>
      </c>
      <c r="G1668">
        <v>0</v>
      </c>
    </row>
    <row r="1669" spans="1:7" x14ac:dyDescent="0.3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>
        <v>17.360001</v>
      </c>
      <c r="G1669">
        <v>0</v>
      </c>
    </row>
    <row r="1670" spans="1:7" x14ac:dyDescent="0.3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>
        <v>16.93</v>
      </c>
      <c r="G1670">
        <v>0</v>
      </c>
    </row>
    <row r="1671" spans="1:7" x14ac:dyDescent="0.3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>
        <v>16.239999999999998</v>
      </c>
      <c r="G1671">
        <v>0</v>
      </c>
    </row>
    <row r="1672" spans="1:7" x14ac:dyDescent="0.3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>
        <v>16.040001</v>
      </c>
      <c r="G1672">
        <v>0</v>
      </c>
    </row>
    <row r="1673" spans="1:7" x14ac:dyDescent="0.3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>
        <v>15.77</v>
      </c>
      <c r="G1673">
        <v>0</v>
      </c>
    </row>
    <row r="1674" spans="1:7" x14ac:dyDescent="0.3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>
        <v>15.57</v>
      </c>
      <c r="G1674">
        <v>0</v>
      </c>
    </row>
    <row r="1675" spans="1:7" x14ac:dyDescent="0.3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>
        <v>16.41</v>
      </c>
      <c r="G1675">
        <v>0</v>
      </c>
    </row>
    <row r="1676" spans="1:7" x14ac:dyDescent="0.3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>
        <v>15.96</v>
      </c>
      <c r="G1676">
        <v>0</v>
      </c>
    </row>
    <row r="1677" spans="1:7" x14ac:dyDescent="0.3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>
        <v>15.46</v>
      </c>
      <c r="G1677">
        <v>0</v>
      </c>
    </row>
    <row r="1678" spans="1:7" x14ac:dyDescent="0.3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>
        <v>14.81</v>
      </c>
      <c r="G1678">
        <v>0</v>
      </c>
    </row>
    <row r="1679" spans="1:7" x14ac:dyDescent="0.3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>
        <v>15.27</v>
      </c>
      <c r="G1679">
        <v>0</v>
      </c>
    </row>
    <row r="1680" spans="1:7" x14ac:dyDescent="0.3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>
        <v>14.73</v>
      </c>
      <c r="G1680">
        <v>0</v>
      </c>
    </row>
    <row r="1681" spans="1:7" x14ac:dyDescent="0.3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>
        <v>14.52</v>
      </c>
      <c r="G1681">
        <v>0</v>
      </c>
    </row>
    <row r="1682" spans="1:7" x14ac:dyDescent="0.3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>
        <v>13.71</v>
      </c>
      <c r="G1682">
        <v>0</v>
      </c>
    </row>
    <row r="1683" spans="1:7" x14ac:dyDescent="0.3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>
        <v>14.18</v>
      </c>
      <c r="G1683">
        <v>0</v>
      </c>
    </row>
    <row r="1684" spans="1:7" x14ac:dyDescent="0.3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>
        <v>15.38</v>
      </c>
      <c r="G1684">
        <v>0</v>
      </c>
    </row>
    <row r="1685" spans="1:7" x14ac:dyDescent="0.3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>
        <v>15.11</v>
      </c>
      <c r="G1685">
        <v>0</v>
      </c>
    </row>
    <row r="1686" spans="1:7" x14ac:dyDescent="0.3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>
        <v>15.1</v>
      </c>
      <c r="G1686">
        <v>0</v>
      </c>
    </row>
    <row r="1687" spans="1:7" x14ac:dyDescent="0.3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>
        <v>16.219999000000001</v>
      </c>
      <c r="G1687">
        <v>0</v>
      </c>
    </row>
    <row r="1688" spans="1:7" x14ac:dyDescent="0.3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>
        <v>17.010000000000002</v>
      </c>
      <c r="G1688">
        <v>0</v>
      </c>
    </row>
    <row r="1689" spans="1:7" x14ac:dyDescent="0.3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>
        <v>18.469999000000001</v>
      </c>
      <c r="G1689">
        <v>0</v>
      </c>
    </row>
    <row r="1690" spans="1:7" x14ac:dyDescent="0.3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>
        <v>18.639999</v>
      </c>
      <c r="G1690">
        <v>0</v>
      </c>
    </row>
    <row r="1691" spans="1:7" x14ac:dyDescent="0.3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>
        <v>20.51</v>
      </c>
      <c r="G1691">
        <v>0</v>
      </c>
    </row>
    <row r="1692" spans="1:7" x14ac:dyDescent="0.3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>
        <v>17.100000000000001</v>
      </c>
      <c r="G1692">
        <v>0</v>
      </c>
    </row>
    <row r="1693" spans="1:7" x14ac:dyDescent="0.3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>
        <v>16.360001</v>
      </c>
      <c r="G1693">
        <v>0</v>
      </c>
    </row>
    <row r="1694" spans="1:7" x14ac:dyDescent="0.3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>
        <v>16.25</v>
      </c>
      <c r="G1694">
        <v>0</v>
      </c>
    </row>
    <row r="1695" spans="1:7" x14ac:dyDescent="0.3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>
        <v>16.059999000000001</v>
      </c>
      <c r="G1695">
        <v>0</v>
      </c>
    </row>
    <row r="1696" spans="1:7" x14ac:dyDescent="0.3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>
        <v>15.97</v>
      </c>
      <c r="G1696">
        <v>0</v>
      </c>
    </row>
    <row r="1697" spans="1:7" x14ac:dyDescent="0.3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>
        <v>15.2</v>
      </c>
      <c r="G1697">
        <v>0</v>
      </c>
    </row>
    <row r="1698" spans="1:7" x14ac:dyDescent="0.3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>
        <v>15.43</v>
      </c>
      <c r="G1698">
        <v>0</v>
      </c>
    </row>
    <row r="1699" spans="1:7" x14ac:dyDescent="0.3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>
        <v>15.74</v>
      </c>
      <c r="G1699">
        <v>0</v>
      </c>
    </row>
    <row r="1700" spans="1:7" x14ac:dyDescent="0.3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>
        <v>15.86</v>
      </c>
      <c r="G1700">
        <v>0</v>
      </c>
    </row>
    <row r="1701" spans="1:7" x14ac:dyDescent="0.3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>
        <v>16.030000999999999</v>
      </c>
      <c r="G1701">
        <v>0</v>
      </c>
    </row>
    <row r="1702" spans="1:7" x14ac:dyDescent="0.3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>
        <v>15.65</v>
      </c>
      <c r="G1702">
        <v>0</v>
      </c>
    </row>
    <row r="1703" spans="1:7" x14ac:dyDescent="0.3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>
        <v>16.459999</v>
      </c>
      <c r="G1703">
        <v>0</v>
      </c>
    </row>
    <row r="1704" spans="1:7" x14ac:dyDescent="0.3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>
        <v>16.450001</v>
      </c>
      <c r="G1704">
        <v>0</v>
      </c>
    </row>
    <row r="1705" spans="1:7" x14ac:dyDescent="0.3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>
        <v>16.219999000000001</v>
      </c>
      <c r="G1705">
        <v>0</v>
      </c>
    </row>
    <row r="1706" spans="1:7" x14ac:dyDescent="0.3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>
        <v>16.110001</v>
      </c>
      <c r="G1706">
        <v>0</v>
      </c>
    </row>
    <row r="1707" spans="1:7" x14ac:dyDescent="0.3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>
        <v>16.100000000000001</v>
      </c>
      <c r="G1707">
        <v>0</v>
      </c>
    </row>
    <row r="1708" spans="1:7" x14ac:dyDescent="0.3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>
        <v>16.950001</v>
      </c>
      <c r="G1708">
        <v>0</v>
      </c>
    </row>
    <row r="1709" spans="1:7" x14ac:dyDescent="0.3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>
        <v>17.049999</v>
      </c>
      <c r="G1709">
        <v>0</v>
      </c>
    </row>
    <row r="1710" spans="1:7" x14ac:dyDescent="0.3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>
        <v>16.780000999999999</v>
      </c>
      <c r="G1710">
        <v>0</v>
      </c>
    </row>
    <row r="1711" spans="1:7" x14ac:dyDescent="0.3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>
        <v>16.77</v>
      </c>
      <c r="G1711">
        <v>0</v>
      </c>
    </row>
    <row r="1712" spans="1:7" x14ac:dyDescent="0.3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>
        <v>14.8</v>
      </c>
      <c r="G1712">
        <v>0</v>
      </c>
    </row>
    <row r="1713" spans="1:7" x14ac:dyDescent="0.3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>
        <v>15.11</v>
      </c>
      <c r="G1713">
        <v>0</v>
      </c>
    </row>
    <row r="1714" spans="1:7" x14ac:dyDescent="0.3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>
        <v>15.58</v>
      </c>
      <c r="G1714">
        <v>0</v>
      </c>
    </row>
    <row r="1715" spans="1:7" x14ac:dyDescent="0.3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>
        <v>16.09</v>
      </c>
      <c r="G1715">
        <v>0</v>
      </c>
    </row>
    <row r="1716" spans="1:7" x14ac:dyDescent="0.3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>
        <v>16.260000000000002</v>
      </c>
      <c r="G1716">
        <v>0</v>
      </c>
    </row>
    <row r="1717" spans="1:7" x14ac:dyDescent="0.3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>
        <v>15.07</v>
      </c>
      <c r="G1717">
        <v>0</v>
      </c>
    </row>
    <row r="1718" spans="1:7" x14ac:dyDescent="0.3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>
        <v>15.13</v>
      </c>
      <c r="G1718">
        <v>0</v>
      </c>
    </row>
    <row r="1719" spans="1:7" x14ac:dyDescent="0.3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>
        <v>15.83</v>
      </c>
      <c r="G1719">
        <v>0</v>
      </c>
    </row>
    <row r="1720" spans="1:7" x14ac:dyDescent="0.3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>
        <v>15.6</v>
      </c>
      <c r="G1720">
        <v>0</v>
      </c>
    </row>
    <row r="1721" spans="1:7" x14ac:dyDescent="0.3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>
        <v>15.41</v>
      </c>
      <c r="G1721">
        <v>0</v>
      </c>
    </row>
    <row r="1722" spans="1:7" x14ac:dyDescent="0.3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>
        <v>15.08</v>
      </c>
      <c r="G1722">
        <v>0</v>
      </c>
    </row>
    <row r="1723" spans="1:7" x14ac:dyDescent="0.3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>
        <v>15.98</v>
      </c>
      <c r="G1723">
        <v>0</v>
      </c>
    </row>
    <row r="1724" spans="1:7" x14ac:dyDescent="0.3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>
        <v>16.399999999999999</v>
      </c>
      <c r="G1724">
        <v>0</v>
      </c>
    </row>
    <row r="1725" spans="1:7" x14ac:dyDescent="0.3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>
        <v>16.450001</v>
      </c>
      <c r="G1725">
        <v>0</v>
      </c>
    </row>
    <row r="1726" spans="1:7" x14ac:dyDescent="0.3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>
        <v>16.889999</v>
      </c>
      <c r="G1726">
        <v>0</v>
      </c>
    </row>
    <row r="1727" spans="1:7" x14ac:dyDescent="0.3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>
        <v>17.290001</v>
      </c>
      <c r="G1727">
        <v>0</v>
      </c>
    </row>
    <row r="1728" spans="1:7" x14ac:dyDescent="0.3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>
        <v>18.34</v>
      </c>
      <c r="G1728">
        <v>0</v>
      </c>
    </row>
    <row r="1729" spans="1:7" x14ac:dyDescent="0.3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>
        <v>18.280000999999999</v>
      </c>
      <c r="G1729">
        <v>0</v>
      </c>
    </row>
    <row r="1730" spans="1:7" x14ac:dyDescent="0.3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>
        <v>18.48</v>
      </c>
      <c r="G1730">
        <v>0</v>
      </c>
    </row>
    <row r="1731" spans="1:7" x14ac:dyDescent="0.3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>
        <v>18.110001</v>
      </c>
      <c r="G1731">
        <v>0</v>
      </c>
    </row>
    <row r="1732" spans="1:7" x14ac:dyDescent="0.3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>
        <v>17.889999</v>
      </c>
      <c r="G1732">
        <v>0</v>
      </c>
    </row>
    <row r="1733" spans="1:7" x14ac:dyDescent="0.3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>
        <v>18.040001</v>
      </c>
      <c r="G1733">
        <v>0</v>
      </c>
    </row>
    <row r="1734" spans="1:7" x14ac:dyDescent="0.3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>
        <v>17.649999999999999</v>
      </c>
      <c r="G1734">
        <v>0</v>
      </c>
    </row>
    <row r="1735" spans="1:7" x14ac:dyDescent="0.3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>
        <v>16.969999000000001</v>
      </c>
      <c r="G1735">
        <v>0</v>
      </c>
    </row>
    <row r="1736" spans="1:7" x14ac:dyDescent="0.3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>
        <v>17.209999</v>
      </c>
      <c r="G1736">
        <v>0</v>
      </c>
    </row>
    <row r="1737" spans="1:7" x14ac:dyDescent="0.3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>
        <v>15.78</v>
      </c>
      <c r="G1737">
        <v>0</v>
      </c>
    </row>
    <row r="1738" spans="1:7" x14ac:dyDescent="0.3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>
        <v>14.04</v>
      </c>
      <c r="G1738">
        <v>0</v>
      </c>
    </row>
    <row r="1739" spans="1:7" x14ac:dyDescent="0.3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>
        <v>15.36</v>
      </c>
      <c r="G1739">
        <v>0</v>
      </c>
    </row>
    <row r="1740" spans="1:7" x14ac:dyDescent="0.3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>
        <v>14.89</v>
      </c>
      <c r="G1740">
        <v>0</v>
      </c>
    </row>
    <row r="1741" spans="1:7" x14ac:dyDescent="0.3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>
        <v>13.79</v>
      </c>
      <c r="G1741">
        <v>0</v>
      </c>
    </row>
    <row r="1742" spans="1:7" x14ac:dyDescent="0.3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>
        <v>14.36</v>
      </c>
      <c r="G1742">
        <v>0</v>
      </c>
    </row>
    <row r="1743" spans="1:7" x14ac:dyDescent="0.3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>
        <v>15.12</v>
      </c>
      <c r="G1743">
        <v>0</v>
      </c>
    </row>
    <row r="1744" spans="1:7" x14ac:dyDescent="0.3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>
        <v>15.23</v>
      </c>
      <c r="G1744">
        <v>0</v>
      </c>
    </row>
    <row r="1745" spans="1:7" x14ac:dyDescent="0.3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>
        <v>15.94</v>
      </c>
      <c r="G1745">
        <v>0</v>
      </c>
    </row>
    <row r="1746" spans="1:7" x14ac:dyDescent="0.3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>
        <v>15.77</v>
      </c>
      <c r="G1746">
        <v>0</v>
      </c>
    </row>
    <row r="1747" spans="1:7" x14ac:dyDescent="0.3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>
        <v>14.92</v>
      </c>
      <c r="G1747">
        <v>0</v>
      </c>
    </row>
    <row r="1748" spans="1:7" x14ac:dyDescent="0.3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>
        <v>15.91</v>
      </c>
      <c r="G1748">
        <v>0</v>
      </c>
    </row>
    <row r="1749" spans="1:7" x14ac:dyDescent="0.3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>
        <v>16.969999000000001</v>
      </c>
      <c r="G1749">
        <v>0</v>
      </c>
    </row>
    <row r="1750" spans="1:7" x14ac:dyDescent="0.3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>
        <v>16.959999</v>
      </c>
      <c r="G1750">
        <v>0</v>
      </c>
    </row>
    <row r="1751" spans="1:7" x14ac:dyDescent="0.3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>
        <v>17.139999</v>
      </c>
      <c r="G1751">
        <v>0</v>
      </c>
    </row>
    <row r="1752" spans="1:7" x14ac:dyDescent="0.3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>
        <v>17.93</v>
      </c>
      <c r="G1752">
        <v>0</v>
      </c>
    </row>
    <row r="1753" spans="1:7" x14ac:dyDescent="0.3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>
        <v>18.68</v>
      </c>
      <c r="G1753">
        <v>0</v>
      </c>
    </row>
    <row r="1754" spans="1:7" x14ac:dyDescent="0.3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>
        <v>17.93</v>
      </c>
      <c r="G1754">
        <v>0</v>
      </c>
    </row>
    <row r="1755" spans="1:7" x14ac:dyDescent="0.3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>
        <v>18.139999</v>
      </c>
      <c r="G1755">
        <v>0</v>
      </c>
    </row>
    <row r="1756" spans="1:7" x14ac:dyDescent="0.3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>
        <v>18.82</v>
      </c>
      <c r="G1756">
        <v>0</v>
      </c>
    </row>
    <row r="1757" spans="1:7" x14ac:dyDescent="0.3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>
        <v>17.75</v>
      </c>
      <c r="G1757">
        <v>0</v>
      </c>
    </row>
    <row r="1758" spans="1:7" x14ac:dyDescent="0.3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>
        <v>17.879999000000002</v>
      </c>
      <c r="G1758">
        <v>0</v>
      </c>
    </row>
    <row r="1759" spans="1:7" x14ac:dyDescent="0.3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>
        <v>19.68</v>
      </c>
      <c r="G1759">
        <v>0</v>
      </c>
    </row>
    <row r="1760" spans="1:7" x14ac:dyDescent="0.3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>
        <v>20.450001</v>
      </c>
      <c r="G1760">
        <v>0</v>
      </c>
    </row>
    <row r="1761" spans="1:7" x14ac:dyDescent="0.3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>
        <v>21.09</v>
      </c>
      <c r="G1761">
        <v>0</v>
      </c>
    </row>
    <row r="1762" spans="1:7" x14ac:dyDescent="0.3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>
        <v>21.99</v>
      </c>
      <c r="G1762">
        <v>0</v>
      </c>
    </row>
    <row r="1763" spans="1:7" x14ac:dyDescent="0.3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>
        <v>20.77</v>
      </c>
      <c r="G1763">
        <v>0</v>
      </c>
    </row>
    <row r="1764" spans="1:7" x14ac:dyDescent="0.3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>
        <v>19.420000000000002</v>
      </c>
      <c r="G1764">
        <v>0</v>
      </c>
    </row>
    <row r="1765" spans="1:7" x14ac:dyDescent="0.3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>
        <v>18.77</v>
      </c>
      <c r="G1765">
        <v>0</v>
      </c>
    </row>
    <row r="1766" spans="1:7" x14ac:dyDescent="0.3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>
        <v>18.850000000000001</v>
      </c>
      <c r="G1766">
        <v>0</v>
      </c>
    </row>
    <row r="1767" spans="1:7" x14ac:dyDescent="0.3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>
        <v>19.5</v>
      </c>
      <c r="G1767">
        <v>0</v>
      </c>
    </row>
    <row r="1768" spans="1:7" x14ac:dyDescent="0.3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>
        <v>18.68</v>
      </c>
      <c r="G1768">
        <v>0</v>
      </c>
    </row>
    <row r="1769" spans="1:7" x14ac:dyDescent="0.3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>
        <v>18.59</v>
      </c>
      <c r="G1769">
        <v>0</v>
      </c>
    </row>
    <row r="1770" spans="1:7" x14ac:dyDescent="0.3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>
        <v>19.129999000000002</v>
      </c>
      <c r="G1770">
        <v>0</v>
      </c>
    </row>
    <row r="1771" spans="1:7" x14ac:dyDescent="0.3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>
        <v>19.510000000000002</v>
      </c>
      <c r="G1771">
        <v>0</v>
      </c>
    </row>
    <row r="1772" spans="1:7" x14ac:dyDescent="0.3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>
        <v>20.92</v>
      </c>
      <c r="G1772">
        <v>0</v>
      </c>
    </row>
    <row r="1773" spans="1:7" x14ac:dyDescent="0.3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>
        <v>21.139999</v>
      </c>
      <c r="G1773">
        <v>0</v>
      </c>
    </row>
    <row r="1774" spans="1:7" x14ac:dyDescent="0.3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>
        <v>19.129999000000002</v>
      </c>
      <c r="G1774">
        <v>0</v>
      </c>
    </row>
    <row r="1775" spans="1:7" x14ac:dyDescent="0.3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>
        <v>19.889999</v>
      </c>
      <c r="G1775">
        <v>0</v>
      </c>
    </row>
    <row r="1776" spans="1:7" x14ac:dyDescent="0.3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>
        <v>19.350000000000001</v>
      </c>
      <c r="G1776">
        <v>0</v>
      </c>
    </row>
    <row r="1777" spans="1:7" x14ac:dyDescent="0.3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>
        <v>20.239999999999998</v>
      </c>
      <c r="G1777">
        <v>0</v>
      </c>
    </row>
    <row r="1778" spans="1:7" x14ac:dyDescent="0.3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>
        <v>20.91</v>
      </c>
      <c r="G1778">
        <v>0</v>
      </c>
    </row>
    <row r="1779" spans="1:7" x14ac:dyDescent="0.3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>
        <v>19.629999000000002</v>
      </c>
      <c r="G1779">
        <v>0</v>
      </c>
    </row>
    <row r="1780" spans="1:7" x14ac:dyDescent="0.3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>
        <v>19.84</v>
      </c>
      <c r="G1780">
        <v>0</v>
      </c>
    </row>
    <row r="1781" spans="1:7" x14ac:dyDescent="0.3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>
        <v>19.27</v>
      </c>
      <c r="G1781">
        <v>0</v>
      </c>
    </row>
    <row r="1782" spans="1:7" x14ac:dyDescent="0.3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>
        <v>19.399999999999999</v>
      </c>
      <c r="G1782">
        <v>0</v>
      </c>
    </row>
    <row r="1783" spans="1:7" x14ac:dyDescent="0.3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>
        <v>19.610001</v>
      </c>
      <c r="G1783">
        <v>0</v>
      </c>
    </row>
    <row r="1784" spans="1:7" x14ac:dyDescent="0.3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>
        <v>18.629999000000002</v>
      </c>
      <c r="G1784">
        <v>0</v>
      </c>
    </row>
    <row r="1785" spans="1:7" x14ac:dyDescent="0.3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>
        <v>18.600000000000001</v>
      </c>
      <c r="G1785">
        <v>0</v>
      </c>
    </row>
    <row r="1786" spans="1:7" x14ac:dyDescent="0.3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>
        <v>17.809999000000001</v>
      </c>
      <c r="G1786">
        <v>0</v>
      </c>
    </row>
    <row r="1787" spans="1:7" x14ac:dyDescent="0.3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>
        <v>17.09</v>
      </c>
      <c r="G1787">
        <v>0</v>
      </c>
    </row>
    <row r="1788" spans="1:7" x14ac:dyDescent="0.3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>
        <v>18.469999000000001</v>
      </c>
      <c r="G1788">
        <v>0</v>
      </c>
    </row>
    <row r="1789" spans="1:7" x14ac:dyDescent="0.3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>
        <v>19.329999999999998</v>
      </c>
      <c r="G1789">
        <v>0</v>
      </c>
    </row>
    <row r="1790" spans="1:7" x14ac:dyDescent="0.3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>
        <v>20.16</v>
      </c>
      <c r="G1790">
        <v>0</v>
      </c>
    </row>
    <row r="1791" spans="1:7" x14ac:dyDescent="0.3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>
        <v>20.74</v>
      </c>
      <c r="G1791">
        <v>0</v>
      </c>
    </row>
    <row r="1792" spans="1:7" x14ac:dyDescent="0.3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>
        <v>20.23</v>
      </c>
      <c r="G1792">
        <v>0</v>
      </c>
    </row>
    <row r="1793" spans="1:7" x14ac:dyDescent="0.3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>
        <v>19.469999000000001</v>
      </c>
      <c r="G1793">
        <v>0</v>
      </c>
    </row>
    <row r="1794" spans="1:7" x14ac:dyDescent="0.3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>
        <v>19.469999000000001</v>
      </c>
      <c r="G1794">
        <v>0</v>
      </c>
    </row>
    <row r="1795" spans="1:7" x14ac:dyDescent="0.3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>
        <v>19.579999999999998</v>
      </c>
      <c r="G1795">
        <v>0</v>
      </c>
    </row>
    <row r="1796" spans="1:7" x14ac:dyDescent="0.3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>
        <v>19.43</v>
      </c>
      <c r="G1796">
        <v>0</v>
      </c>
    </row>
    <row r="1797" spans="1:7" x14ac:dyDescent="0.3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>
        <v>21.059999000000001</v>
      </c>
      <c r="G1797">
        <v>0</v>
      </c>
    </row>
    <row r="1798" spans="1:7" x14ac:dyDescent="0.3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>
        <v>20.16</v>
      </c>
      <c r="G1798">
        <v>0</v>
      </c>
    </row>
    <row r="1799" spans="1:7" x14ac:dyDescent="0.3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>
        <v>18.899999999999999</v>
      </c>
      <c r="G1799">
        <v>0</v>
      </c>
    </row>
    <row r="1800" spans="1:7" x14ac:dyDescent="0.3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>
        <v>20.65</v>
      </c>
      <c r="G1800">
        <v>0</v>
      </c>
    </row>
    <row r="1801" spans="1:7" x14ac:dyDescent="0.3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>
        <v>19.969999000000001</v>
      </c>
      <c r="G1801">
        <v>0</v>
      </c>
    </row>
    <row r="1802" spans="1:7" x14ac:dyDescent="0.3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>
        <v>19.48</v>
      </c>
      <c r="G1802">
        <v>0</v>
      </c>
    </row>
    <row r="1803" spans="1:7" x14ac:dyDescent="0.3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>
        <v>19.23</v>
      </c>
      <c r="G1803">
        <v>0</v>
      </c>
    </row>
    <row r="1804" spans="1:7" x14ac:dyDescent="0.3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>
        <v>19.18</v>
      </c>
      <c r="G1804">
        <v>0</v>
      </c>
    </row>
    <row r="1805" spans="1:7" x14ac:dyDescent="0.3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>
        <v>19.700001</v>
      </c>
      <c r="G1805">
        <v>0</v>
      </c>
    </row>
    <row r="1806" spans="1:7" x14ac:dyDescent="0.3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>
        <v>20.610001</v>
      </c>
      <c r="G1806">
        <v>0</v>
      </c>
    </row>
    <row r="1807" spans="1:7" x14ac:dyDescent="0.3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>
        <v>21.41</v>
      </c>
      <c r="G1807">
        <v>0</v>
      </c>
    </row>
    <row r="1808" spans="1:7" x14ac:dyDescent="0.3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>
        <v>20.549999</v>
      </c>
      <c r="G1808">
        <v>0</v>
      </c>
    </row>
    <row r="1809" spans="1:7" x14ac:dyDescent="0.3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>
        <v>19.84</v>
      </c>
      <c r="G1809">
        <v>0</v>
      </c>
    </row>
    <row r="1810" spans="1:7" x14ac:dyDescent="0.3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>
        <v>19.98</v>
      </c>
      <c r="G1810">
        <v>0</v>
      </c>
    </row>
    <row r="1811" spans="1:7" x14ac:dyDescent="0.3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>
        <v>20.74</v>
      </c>
      <c r="G1811">
        <v>0</v>
      </c>
    </row>
    <row r="1812" spans="1:7" x14ac:dyDescent="0.3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>
        <v>21.08</v>
      </c>
      <c r="G1812">
        <v>0</v>
      </c>
    </row>
    <row r="1813" spans="1:7" x14ac:dyDescent="0.3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>
        <v>21.1</v>
      </c>
      <c r="G1813">
        <v>0</v>
      </c>
    </row>
    <row r="1814" spans="1:7" x14ac:dyDescent="0.3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>
        <v>20.889999</v>
      </c>
      <c r="G1814">
        <v>0</v>
      </c>
    </row>
    <row r="1815" spans="1:7" x14ac:dyDescent="0.3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>
        <v>20.620000999999998</v>
      </c>
      <c r="G1815">
        <v>0</v>
      </c>
    </row>
    <row r="1816" spans="1:7" x14ac:dyDescent="0.3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>
        <v>19.489999999999998</v>
      </c>
      <c r="G1816">
        <v>0</v>
      </c>
    </row>
    <row r="1817" spans="1:7" x14ac:dyDescent="0.3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>
        <v>20.48</v>
      </c>
      <c r="G1817">
        <v>0</v>
      </c>
    </row>
    <row r="1818" spans="1:7" x14ac:dyDescent="0.3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>
        <v>19.32</v>
      </c>
      <c r="G1818">
        <v>0</v>
      </c>
    </row>
    <row r="1819" spans="1:7" x14ac:dyDescent="0.3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>
        <v>19</v>
      </c>
      <c r="G1819">
        <v>0</v>
      </c>
    </row>
    <row r="1820" spans="1:7" x14ac:dyDescent="0.3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>
        <v>19.25</v>
      </c>
      <c r="G1820">
        <v>0</v>
      </c>
    </row>
    <row r="1821" spans="1:7" x14ac:dyDescent="0.3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>
        <v>19.610001</v>
      </c>
      <c r="G1821">
        <v>0</v>
      </c>
    </row>
    <row r="1822" spans="1:7" x14ac:dyDescent="0.3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>
        <v>19.790001</v>
      </c>
      <c r="G1822">
        <v>0</v>
      </c>
    </row>
    <row r="1823" spans="1:7" x14ac:dyDescent="0.3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>
        <v>19.809999000000001</v>
      </c>
      <c r="G1823">
        <v>0</v>
      </c>
    </row>
    <row r="1824" spans="1:7" x14ac:dyDescent="0.3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>
        <v>20.950001</v>
      </c>
      <c r="G1824">
        <v>0</v>
      </c>
    </row>
    <row r="1825" spans="1:7" x14ac:dyDescent="0.3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>
        <v>21.26</v>
      </c>
      <c r="G1825">
        <v>0</v>
      </c>
    </row>
    <row r="1826" spans="1:7" x14ac:dyDescent="0.3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>
        <v>21.74</v>
      </c>
      <c r="G1826">
        <v>0</v>
      </c>
    </row>
    <row r="1827" spans="1:7" x14ac:dyDescent="0.3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>
        <v>21.219999000000001</v>
      </c>
      <c r="G1827">
        <v>0</v>
      </c>
    </row>
    <row r="1828" spans="1:7" x14ac:dyDescent="0.3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>
        <v>19.690000999999999</v>
      </c>
      <c r="G1828">
        <v>0</v>
      </c>
    </row>
    <row r="1829" spans="1:7" x14ac:dyDescent="0.3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>
        <v>20.059999000000001</v>
      </c>
      <c r="G1829">
        <v>0</v>
      </c>
    </row>
    <row r="1830" spans="1:7" x14ac:dyDescent="0.3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>
        <v>19.260000000000002</v>
      </c>
      <c r="G1830">
        <v>0</v>
      </c>
    </row>
    <row r="1831" spans="1:7" x14ac:dyDescent="0.3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>
        <v>18.32</v>
      </c>
      <c r="G1831">
        <v>0</v>
      </c>
    </row>
    <row r="1832" spans="1:7" x14ac:dyDescent="0.3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>
        <v>20.5</v>
      </c>
      <c r="G1832">
        <v>0</v>
      </c>
    </row>
    <row r="1833" spans="1:7" x14ac:dyDescent="0.3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>
        <v>22.139999</v>
      </c>
      <c r="G1833">
        <v>0</v>
      </c>
    </row>
    <row r="1834" spans="1:7" x14ac:dyDescent="0.3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>
        <v>20.84</v>
      </c>
      <c r="G1834">
        <v>0</v>
      </c>
    </row>
    <row r="1835" spans="1:7" x14ac:dyDescent="0.3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>
        <v>21.299999</v>
      </c>
      <c r="G1835">
        <v>0</v>
      </c>
    </row>
    <row r="1836" spans="1:7" x14ac:dyDescent="0.3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>
        <v>21.190000999999999</v>
      </c>
      <c r="G1836">
        <v>0</v>
      </c>
    </row>
    <row r="1837" spans="1:7" x14ac:dyDescent="0.3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>
        <v>19.23</v>
      </c>
      <c r="G1837">
        <v>0</v>
      </c>
    </row>
    <row r="1838" spans="1:7" x14ac:dyDescent="0.3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>
        <v>18.510000000000002</v>
      </c>
      <c r="G1838">
        <v>0</v>
      </c>
    </row>
    <row r="1839" spans="1:7" x14ac:dyDescent="0.3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>
        <v>18.440000999999999</v>
      </c>
      <c r="G1839">
        <v>0</v>
      </c>
    </row>
    <row r="1840" spans="1:7" x14ac:dyDescent="0.3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>
        <v>18.559999000000001</v>
      </c>
      <c r="G1840">
        <v>0</v>
      </c>
    </row>
    <row r="1841" spans="1:7" x14ac:dyDescent="0.3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>
        <v>19.010000000000002</v>
      </c>
      <c r="G1841">
        <v>0</v>
      </c>
    </row>
    <row r="1842" spans="1:7" x14ac:dyDescent="0.3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>
        <v>19.760000000000002</v>
      </c>
      <c r="G1842">
        <v>0</v>
      </c>
    </row>
    <row r="1843" spans="1:7" x14ac:dyDescent="0.3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>
        <v>19.09</v>
      </c>
      <c r="G1843">
        <v>0</v>
      </c>
    </row>
    <row r="1844" spans="1:7" x14ac:dyDescent="0.3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>
        <v>18.25</v>
      </c>
      <c r="G1844">
        <v>0</v>
      </c>
    </row>
    <row r="1845" spans="1:7" x14ac:dyDescent="0.3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>
        <v>17.639999</v>
      </c>
      <c r="G1845">
        <v>0</v>
      </c>
    </row>
    <row r="1846" spans="1:7" x14ac:dyDescent="0.3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>
        <v>18.709999</v>
      </c>
      <c r="G1846">
        <v>0</v>
      </c>
    </row>
    <row r="1847" spans="1:7" x14ac:dyDescent="0.3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>
        <v>18.75</v>
      </c>
      <c r="G1847">
        <v>0</v>
      </c>
    </row>
    <row r="1848" spans="1:7" x14ac:dyDescent="0.3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>
        <v>20.100000000000001</v>
      </c>
      <c r="G1848">
        <v>0</v>
      </c>
    </row>
    <row r="1849" spans="1:7" x14ac:dyDescent="0.3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>
        <v>19.52</v>
      </c>
      <c r="G1849">
        <v>0</v>
      </c>
    </row>
    <row r="1850" spans="1:7" x14ac:dyDescent="0.3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>
        <v>20.48</v>
      </c>
      <c r="G1850">
        <v>0</v>
      </c>
    </row>
    <row r="1851" spans="1:7" x14ac:dyDescent="0.3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>
        <v>20.83</v>
      </c>
      <c r="G1851">
        <v>0</v>
      </c>
    </row>
    <row r="1852" spans="1:7" x14ac:dyDescent="0.3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>
        <v>21.15</v>
      </c>
      <c r="G1852">
        <v>0</v>
      </c>
    </row>
    <row r="1853" spans="1:7" x14ac:dyDescent="0.3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>
        <v>21.34</v>
      </c>
      <c r="G1853">
        <v>0</v>
      </c>
    </row>
    <row r="1854" spans="1:7" x14ac:dyDescent="0.3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>
        <v>19.809999000000001</v>
      </c>
      <c r="G1854">
        <v>0</v>
      </c>
    </row>
    <row r="1855" spans="1:7" x14ac:dyDescent="0.3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>
        <v>20.059999000000001</v>
      </c>
      <c r="G1855">
        <v>0</v>
      </c>
    </row>
    <row r="1856" spans="1:7" x14ac:dyDescent="0.3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>
        <v>19.870000999999998</v>
      </c>
      <c r="G1856">
        <v>0</v>
      </c>
    </row>
    <row r="1857" spans="1:7" x14ac:dyDescent="0.3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>
        <v>17.510000000000002</v>
      </c>
      <c r="G1857">
        <v>0</v>
      </c>
    </row>
    <row r="1858" spans="1:7" x14ac:dyDescent="0.3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>
        <v>20.129999000000002</v>
      </c>
      <c r="G1858">
        <v>0</v>
      </c>
    </row>
    <row r="1859" spans="1:7" x14ac:dyDescent="0.3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>
        <v>20.85</v>
      </c>
      <c r="G1859">
        <v>0</v>
      </c>
    </row>
    <row r="1860" spans="1:7" x14ac:dyDescent="0.3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>
        <v>21.34</v>
      </c>
      <c r="G1860">
        <v>0</v>
      </c>
    </row>
    <row r="1861" spans="1:7" x14ac:dyDescent="0.3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>
        <v>21.26</v>
      </c>
      <c r="G1861">
        <v>0</v>
      </c>
    </row>
    <row r="1862" spans="1:7" x14ac:dyDescent="0.3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>
        <v>20.110001</v>
      </c>
      <c r="G1862">
        <v>0</v>
      </c>
    </row>
    <row r="1863" spans="1:7" x14ac:dyDescent="0.3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>
        <v>20.25</v>
      </c>
      <c r="G1863">
        <v>0</v>
      </c>
    </row>
    <row r="1864" spans="1:7" x14ac:dyDescent="0.3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>
        <v>20.809999000000001</v>
      </c>
      <c r="G1864">
        <v>0</v>
      </c>
    </row>
    <row r="1865" spans="1:7" x14ac:dyDescent="0.3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>
        <v>21.09</v>
      </c>
      <c r="G1865">
        <v>0</v>
      </c>
    </row>
    <row r="1866" spans="1:7" x14ac:dyDescent="0.3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>
        <v>19.91</v>
      </c>
      <c r="G1866">
        <v>0</v>
      </c>
    </row>
    <row r="1867" spans="1:7" x14ac:dyDescent="0.3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>
        <v>21.57</v>
      </c>
      <c r="G1867">
        <v>0</v>
      </c>
    </row>
    <row r="1868" spans="1:7" x14ac:dyDescent="0.3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>
        <v>21.48</v>
      </c>
      <c r="G1868">
        <v>0</v>
      </c>
    </row>
    <row r="1869" spans="1:7" x14ac:dyDescent="0.3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>
        <v>19.260000000000002</v>
      </c>
      <c r="G1869">
        <v>0</v>
      </c>
    </row>
    <row r="1870" spans="1:7" x14ac:dyDescent="0.3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>
        <v>19.280000999999999</v>
      </c>
      <c r="G1870">
        <v>0</v>
      </c>
    </row>
    <row r="1871" spans="1:7" x14ac:dyDescent="0.3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>
        <v>18.77</v>
      </c>
      <c r="G1871">
        <v>0</v>
      </c>
    </row>
    <row r="1872" spans="1:7" x14ac:dyDescent="0.3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>
        <v>18.079999999999998</v>
      </c>
      <c r="G1872">
        <v>0</v>
      </c>
    </row>
    <row r="1873" spans="1:7" x14ac:dyDescent="0.3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>
        <v>19.360001</v>
      </c>
      <c r="G1873">
        <v>0</v>
      </c>
    </row>
    <row r="1874" spans="1:7" x14ac:dyDescent="0.3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>
        <v>19.280000999999999</v>
      </c>
      <c r="G1874">
        <v>0</v>
      </c>
    </row>
    <row r="1875" spans="1:7" x14ac:dyDescent="0.3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>
        <v>19.02</v>
      </c>
      <c r="G1875">
        <v>0</v>
      </c>
    </row>
    <row r="1876" spans="1:7" x14ac:dyDescent="0.3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>
        <v>19.190000999999999</v>
      </c>
      <c r="G1876">
        <v>0</v>
      </c>
    </row>
    <row r="1877" spans="1:7" x14ac:dyDescent="0.3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>
        <v>20.85</v>
      </c>
      <c r="G1877">
        <v>0</v>
      </c>
    </row>
    <row r="1878" spans="1:7" x14ac:dyDescent="0.3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>
        <v>20.010000000000002</v>
      </c>
      <c r="G1878">
        <v>0</v>
      </c>
    </row>
    <row r="1879" spans="1:7" x14ac:dyDescent="0.3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>
        <v>20.100000000000001</v>
      </c>
      <c r="G1879">
        <v>0</v>
      </c>
    </row>
    <row r="1880" spans="1:7" x14ac:dyDescent="0.3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>
        <v>20.360001</v>
      </c>
      <c r="G1880">
        <v>0</v>
      </c>
    </row>
    <row r="1881" spans="1:7" x14ac:dyDescent="0.3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>
        <v>18.940000999999999</v>
      </c>
      <c r="G1881">
        <v>0</v>
      </c>
    </row>
    <row r="1882" spans="1:7" x14ac:dyDescent="0.3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>
        <v>19.459999</v>
      </c>
      <c r="G1882">
        <v>0</v>
      </c>
    </row>
    <row r="1883" spans="1:7" x14ac:dyDescent="0.3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>
        <v>19.040001</v>
      </c>
      <c r="G1883">
        <v>0</v>
      </c>
    </row>
    <row r="1884" spans="1:7" x14ac:dyDescent="0.3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>
        <v>18.850000000000001</v>
      </c>
      <c r="G1884">
        <v>0</v>
      </c>
    </row>
    <row r="1885" spans="1:7" x14ac:dyDescent="0.3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>
        <v>18.510000000000002</v>
      </c>
      <c r="G1885">
        <v>0</v>
      </c>
    </row>
    <row r="1886" spans="1:7" x14ac:dyDescent="0.3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>
        <v>19.27</v>
      </c>
      <c r="G1886">
        <v>0</v>
      </c>
    </row>
    <row r="1887" spans="1:7" x14ac:dyDescent="0.3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>
        <v>19.77</v>
      </c>
      <c r="G1887">
        <v>0</v>
      </c>
    </row>
    <row r="1888" spans="1:7" x14ac:dyDescent="0.3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>
        <v>20.170000000000002</v>
      </c>
      <c r="G1888">
        <v>0</v>
      </c>
    </row>
    <row r="1889" spans="1:7" x14ac:dyDescent="0.3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>
        <v>20.450001</v>
      </c>
      <c r="G1889">
        <v>0</v>
      </c>
    </row>
    <row r="1890" spans="1:7" x14ac:dyDescent="0.3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>
        <v>20.100000000000001</v>
      </c>
      <c r="G1890">
        <v>0</v>
      </c>
    </row>
    <row r="1891" spans="1:7" x14ac:dyDescent="0.3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>
        <v>20.200001</v>
      </c>
      <c r="G1891">
        <v>0</v>
      </c>
    </row>
    <row r="1892" spans="1:7" x14ac:dyDescent="0.3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>
        <v>21.190000999999999</v>
      </c>
      <c r="G1892">
        <v>0</v>
      </c>
    </row>
    <row r="1893" spans="1:7" x14ac:dyDescent="0.3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>
        <v>20.74</v>
      </c>
      <c r="G1893">
        <v>0</v>
      </c>
    </row>
    <row r="1894" spans="1:7" x14ac:dyDescent="0.3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>
        <v>21.5</v>
      </c>
      <c r="G1894">
        <v>0</v>
      </c>
    </row>
    <row r="1895" spans="1:7" x14ac:dyDescent="0.3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>
        <v>21.82</v>
      </c>
      <c r="G1895">
        <v>0</v>
      </c>
    </row>
    <row r="1896" spans="1:7" x14ac:dyDescent="0.3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>
        <v>21.219999000000001</v>
      </c>
      <c r="G1896">
        <v>0</v>
      </c>
    </row>
    <row r="1897" spans="1:7" x14ac:dyDescent="0.3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>
        <v>21.530000999999999</v>
      </c>
      <c r="G1897">
        <v>0</v>
      </c>
    </row>
    <row r="1898" spans="1:7" x14ac:dyDescent="0.3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>
        <v>21</v>
      </c>
      <c r="G1898">
        <v>0</v>
      </c>
    </row>
    <row r="1899" spans="1:7" x14ac:dyDescent="0.3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>
        <v>19.700001</v>
      </c>
      <c r="G1899">
        <v>0</v>
      </c>
    </row>
    <row r="1900" spans="1:7" x14ac:dyDescent="0.3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>
        <v>17.82</v>
      </c>
      <c r="G1900">
        <v>0</v>
      </c>
    </row>
    <row r="1901" spans="1:7" x14ac:dyDescent="0.3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>
        <v>19.129999000000002</v>
      </c>
      <c r="G1901">
        <v>0</v>
      </c>
    </row>
    <row r="1902" spans="1:7" x14ac:dyDescent="0.3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>
        <v>18.760000000000002</v>
      </c>
      <c r="G1902">
        <v>0</v>
      </c>
    </row>
    <row r="1903" spans="1:7" x14ac:dyDescent="0.3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>
        <v>20.399999999999999</v>
      </c>
      <c r="G1903">
        <v>0</v>
      </c>
    </row>
    <row r="1904" spans="1:7" x14ac:dyDescent="0.3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>
        <v>19.920000000000002</v>
      </c>
      <c r="G1904">
        <v>0</v>
      </c>
    </row>
    <row r="1905" spans="1:7" x14ac:dyDescent="0.3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>
        <v>19.059999000000001</v>
      </c>
      <c r="G1905">
        <v>0</v>
      </c>
    </row>
    <row r="1906" spans="1:7" x14ac:dyDescent="0.3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>
        <v>19.579999999999998</v>
      </c>
      <c r="G1906">
        <v>0</v>
      </c>
    </row>
    <row r="1907" spans="1:7" x14ac:dyDescent="0.3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>
        <v>19</v>
      </c>
      <c r="G1907">
        <v>0</v>
      </c>
    </row>
    <row r="1908" spans="1:7" x14ac:dyDescent="0.3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>
        <v>19.360001</v>
      </c>
      <c r="G1908">
        <v>0</v>
      </c>
    </row>
    <row r="1909" spans="1:7" x14ac:dyDescent="0.3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>
        <v>20.540001</v>
      </c>
      <c r="G1909">
        <v>0</v>
      </c>
    </row>
    <row r="1910" spans="1:7" x14ac:dyDescent="0.3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>
        <v>22.280000999999999</v>
      </c>
      <c r="G1910">
        <v>0</v>
      </c>
    </row>
    <row r="1911" spans="1:7" x14ac:dyDescent="0.3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>
        <v>23.51</v>
      </c>
      <c r="G1911">
        <v>0</v>
      </c>
    </row>
    <row r="1912" spans="1:7" x14ac:dyDescent="0.3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>
        <v>21.77</v>
      </c>
      <c r="G1912">
        <v>0</v>
      </c>
    </row>
    <row r="1913" spans="1:7" x14ac:dyDescent="0.3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>
        <v>21.299999</v>
      </c>
      <c r="G1913">
        <v>0</v>
      </c>
    </row>
    <row r="1914" spans="1:7" x14ac:dyDescent="0.3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>
        <v>20.959999</v>
      </c>
      <c r="G1914">
        <v>0</v>
      </c>
    </row>
    <row r="1915" spans="1:7" x14ac:dyDescent="0.3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>
        <v>20.82</v>
      </c>
      <c r="G1915">
        <v>0</v>
      </c>
    </row>
    <row r="1916" spans="1:7" x14ac:dyDescent="0.3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>
        <v>21.84</v>
      </c>
      <c r="G1916">
        <v>0</v>
      </c>
    </row>
    <row r="1917" spans="1:7" x14ac:dyDescent="0.3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>
        <v>22.02</v>
      </c>
      <c r="G1917">
        <v>0</v>
      </c>
    </row>
    <row r="1918" spans="1:7" x14ac:dyDescent="0.3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>
        <v>21.389999</v>
      </c>
      <c r="G1918">
        <v>0</v>
      </c>
    </row>
    <row r="1919" spans="1:7" x14ac:dyDescent="0.3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>
        <v>21.48</v>
      </c>
      <c r="G1919">
        <v>0</v>
      </c>
    </row>
    <row r="1920" spans="1:7" x14ac:dyDescent="0.3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>
        <v>22.290001</v>
      </c>
      <c r="G1920">
        <v>0</v>
      </c>
    </row>
    <row r="1921" spans="1:7" x14ac:dyDescent="0.3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>
        <v>21.940000999999999</v>
      </c>
      <c r="G1921">
        <v>0</v>
      </c>
    </row>
    <row r="1922" spans="1:7" x14ac:dyDescent="0.3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>
        <v>20.639999</v>
      </c>
      <c r="G1922">
        <v>0</v>
      </c>
    </row>
    <row r="1923" spans="1:7" x14ac:dyDescent="0.3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>
        <v>20.049999</v>
      </c>
      <c r="G1923">
        <v>0</v>
      </c>
    </row>
    <row r="1924" spans="1:7" x14ac:dyDescent="0.3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>
        <v>19.77</v>
      </c>
      <c r="G1924">
        <v>0</v>
      </c>
    </row>
    <row r="1925" spans="1:7" x14ac:dyDescent="0.3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>
        <v>22.459999</v>
      </c>
      <c r="G1925">
        <v>0</v>
      </c>
    </row>
    <row r="1926" spans="1:7" x14ac:dyDescent="0.3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>
        <v>22.77</v>
      </c>
      <c r="G1926">
        <v>0</v>
      </c>
    </row>
    <row r="1927" spans="1:7" x14ac:dyDescent="0.3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>
        <v>23.75</v>
      </c>
      <c r="G1927">
        <v>0</v>
      </c>
    </row>
    <row r="1928" spans="1:7" x14ac:dyDescent="0.3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>
        <v>24.52</v>
      </c>
      <c r="G1928">
        <v>0</v>
      </c>
    </row>
    <row r="1929" spans="1:7" x14ac:dyDescent="0.3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>
        <v>23.110001</v>
      </c>
      <c r="G1929">
        <v>0</v>
      </c>
    </row>
    <row r="1930" spans="1:7" x14ac:dyDescent="0.3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>
        <v>24.450001</v>
      </c>
      <c r="G1930">
        <v>0</v>
      </c>
    </row>
    <row r="1931" spans="1:7" x14ac:dyDescent="0.3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>
        <v>24.370000999999998</v>
      </c>
      <c r="G1931">
        <v>0</v>
      </c>
    </row>
    <row r="1932" spans="1:7" x14ac:dyDescent="0.3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>
        <v>22.639999</v>
      </c>
      <c r="G1932">
        <v>0</v>
      </c>
    </row>
    <row r="1933" spans="1:7" x14ac:dyDescent="0.3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>
        <v>21.09</v>
      </c>
      <c r="G1933">
        <v>0</v>
      </c>
    </row>
    <row r="1934" spans="1:7" x14ac:dyDescent="0.3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>
        <v>23.83</v>
      </c>
      <c r="G1934">
        <v>0</v>
      </c>
    </row>
    <row r="1935" spans="1:7" x14ac:dyDescent="0.3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>
        <v>24.74</v>
      </c>
      <c r="G1935">
        <v>0</v>
      </c>
    </row>
    <row r="1936" spans="1:7" x14ac:dyDescent="0.3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>
        <v>24.1</v>
      </c>
      <c r="G1936">
        <v>0</v>
      </c>
    </row>
    <row r="1937" spans="1:7" x14ac:dyDescent="0.3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>
        <v>24.73</v>
      </c>
      <c r="G1937">
        <v>0</v>
      </c>
    </row>
    <row r="1938" spans="1:7" x14ac:dyDescent="0.3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>
        <v>24.26</v>
      </c>
      <c r="G1938">
        <v>0</v>
      </c>
    </row>
    <row r="1939" spans="1:7" x14ac:dyDescent="0.3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>
        <v>24.51</v>
      </c>
      <c r="G1939">
        <v>0</v>
      </c>
    </row>
    <row r="1940" spans="1:7" x14ac:dyDescent="0.3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>
        <v>24.76</v>
      </c>
      <c r="G1940">
        <v>0</v>
      </c>
    </row>
    <row r="1941" spans="1:7" x14ac:dyDescent="0.3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>
        <v>24.530000999999999</v>
      </c>
      <c r="G1941">
        <v>0</v>
      </c>
    </row>
    <row r="1942" spans="1:7" x14ac:dyDescent="0.3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>
        <v>24.950001</v>
      </c>
      <c r="G1942">
        <v>0</v>
      </c>
    </row>
    <row r="1943" spans="1:7" x14ac:dyDescent="0.3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>
        <v>25.27</v>
      </c>
      <c r="G1943">
        <v>0</v>
      </c>
    </row>
    <row r="1944" spans="1:7" x14ac:dyDescent="0.3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>
        <v>24.309999000000001</v>
      </c>
      <c r="G1944">
        <v>0</v>
      </c>
    </row>
    <row r="1945" spans="1:7" x14ac:dyDescent="0.3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>
        <v>24.4</v>
      </c>
      <c r="G1945">
        <v>0</v>
      </c>
    </row>
    <row r="1946" spans="1:7" x14ac:dyDescent="0.3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>
        <v>23.889999</v>
      </c>
      <c r="G1946">
        <v>0</v>
      </c>
    </row>
    <row r="1947" spans="1:7" x14ac:dyDescent="0.3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>
        <v>24.639999</v>
      </c>
      <c r="G1947">
        <v>0</v>
      </c>
    </row>
    <row r="1948" spans="1:7" x14ac:dyDescent="0.3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>
        <v>25.99</v>
      </c>
      <c r="G1948">
        <v>0</v>
      </c>
    </row>
    <row r="1949" spans="1:7" x14ac:dyDescent="0.3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>
        <v>25.17</v>
      </c>
      <c r="G1949">
        <v>0</v>
      </c>
    </row>
    <row r="1950" spans="1:7" x14ac:dyDescent="0.3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>
        <v>25.74</v>
      </c>
      <c r="G1950">
        <v>0</v>
      </c>
    </row>
    <row r="1951" spans="1:7" x14ac:dyDescent="0.3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>
        <v>23.77</v>
      </c>
      <c r="G1951">
        <v>0</v>
      </c>
    </row>
    <row r="1952" spans="1:7" x14ac:dyDescent="0.3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>
        <v>24.1</v>
      </c>
      <c r="G1952">
        <v>0</v>
      </c>
    </row>
    <row r="1953" spans="1:7" x14ac:dyDescent="0.3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>
        <v>23.48</v>
      </c>
      <c r="G1953">
        <v>0</v>
      </c>
    </row>
    <row r="1954" spans="1:7" x14ac:dyDescent="0.3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>
        <v>22.74</v>
      </c>
      <c r="G1954">
        <v>0</v>
      </c>
    </row>
    <row r="1955" spans="1:7" x14ac:dyDescent="0.3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>
        <v>22.08</v>
      </c>
      <c r="G1955">
        <v>0</v>
      </c>
    </row>
    <row r="1956" spans="1:7" x14ac:dyDescent="0.3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>
        <v>22</v>
      </c>
      <c r="G1956">
        <v>0</v>
      </c>
    </row>
    <row r="1957" spans="1:7" x14ac:dyDescent="0.3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>
        <v>22.639999</v>
      </c>
      <c r="G1957">
        <v>0</v>
      </c>
    </row>
    <row r="1958" spans="1:7" x14ac:dyDescent="0.3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>
        <v>22.959999</v>
      </c>
      <c r="G1958">
        <v>0</v>
      </c>
    </row>
    <row r="1959" spans="1:7" x14ac:dyDescent="0.3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>
        <v>22.26</v>
      </c>
      <c r="G1959">
        <v>0</v>
      </c>
    </row>
    <row r="1960" spans="1:7" x14ac:dyDescent="0.3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>
        <v>22.23</v>
      </c>
      <c r="G1960">
        <v>0</v>
      </c>
    </row>
    <row r="1961" spans="1:7" x14ac:dyDescent="0.3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>
        <v>22.91</v>
      </c>
      <c r="G1961">
        <v>0</v>
      </c>
    </row>
    <row r="1962" spans="1:7" x14ac:dyDescent="0.3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>
        <v>22.32</v>
      </c>
      <c r="G1962">
        <v>0</v>
      </c>
    </row>
    <row r="1963" spans="1:7" x14ac:dyDescent="0.3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>
        <v>22.27</v>
      </c>
      <c r="G1963">
        <v>0</v>
      </c>
    </row>
    <row r="1964" spans="1:7" x14ac:dyDescent="0.3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>
        <v>21.540001</v>
      </c>
      <c r="G1964">
        <v>0</v>
      </c>
    </row>
    <row r="1965" spans="1:7" x14ac:dyDescent="0.3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>
        <v>21.610001</v>
      </c>
      <c r="G1965">
        <v>0</v>
      </c>
    </row>
    <row r="1966" spans="1:7" x14ac:dyDescent="0.3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>
        <v>20.290001</v>
      </c>
      <c r="G1966">
        <v>0</v>
      </c>
    </row>
    <row r="1967" spans="1:7" x14ac:dyDescent="0.3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>
        <v>20.77</v>
      </c>
      <c r="G1967">
        <v>0</v>
      </c>
    </row>
    <row r="1968" spans="1:7" x14ac:dyDescent="0.3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>
        <v>22.309999000000001</v>
      </c>
      <c r="G1968">
        <v>0</v>
      </c>
    </row>
    <row r="1969" spans="1:7" x14ac:dyDescent="0.3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>
        <v>19.75</v>
      </c>
      <c r="G1969">
        <v>0</v>
      </c>
    </row>
    <row r="1970" spans="1:7" x14ac:dyDescent="0.3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>
        <v>20.260000000000002</v>
      </c>
      <c r="G1970">
        <v>0</v>
      </c>
    </row>
    <row r="1971" spans="1:7" x14ac:dyDescent="0.3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>
        <v>19.989999999999998</v>
      </c>
      <c r="G1971">
        <v>0</v>
      </c>
    </row>
    <row r="1972" spans="1:7" x14ac:dyDescent="0.3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>
        <v>20.049999</v>
      </c>
      <c r="G1972">
        <v>0</v>
      </c>
    </row>
    <row r="1973" spans="1:7" x14ac:dyDescent="0.3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>
        <v>20.530000999999999</v>
      </c>
      <c r="G1973">
        <v>0</v>
      </c>
    </row>
    <row r="1974" spans="1:7" x14ac:dyDescent="0.3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>
        <v>21.690000999999999</v>
      </c>
      <c r="G1974">
        <v>0</v>
      </c>
    </row>
    <row r="1975" spans="1:7" x14ac:dyDescent="0.3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>
        <v>20.719999000000001</v>
      </c>
      <c r="G1975">
        <v>0</v>
      </c>
    </row>
    <row r="1976" spans="1:7" x14ac:dyDescent="0.3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>
        <v>19.530000999999999</v>
      </c>
      <c r="G1976">
        <v>0</v>
      </c>
    </row>
    <row r="1977" spans="1:7" x14ac:dyDescent="0.3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>
        <v>19.860001</v>
      </c>
      <c r="G1977">
        <v>0</v>
      </c>
    </row>
    <row r="1978" spans="1:7" x14ac:dyDescent="0.3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>
        <v>22.99</v>
      </c>
      <c r="G1978">
        <v>0</v>
      </c>
    </row>
    <row r="1979" spans="1:7" x14ac:dyDescent="0.3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>
        <v>23.17</v>
      </c>
      <c r="G1979">
        <v>0</v>
      </c>
    </row>
    <row r="1980" spans="1:7" x14ac:dyDescent="0.3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>
        <v>31.120000999999998</v>
      </c>
      <c r="G1980">
        <v>0</v>
      </c>
    </row>
    <row r="1981" spans="1:7" x14ac:dyDescent="0.3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>
        <v>31.219999000000001</v>
      </c>
      <c r="G1981">
        <v>0</v>
      </c>
    </row>
    <row r="1982" spans="1:7" x14ac:dyDescent="0.3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>
        <v>33.75</v>
      </c>
      <c r="G1982">
        <v>0</v>
      </c>
    </row>
    <row r="1983" spans="1:7" x14ac:dyDescent="0.3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>
        <v>38.200001</v>
      </c>
      <c r="G1983">
        <v>0</v>
      </c>
    </row>
    <row r="1984" spans="1:7" x14ac:dyDescent="0.3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>
        <v>35.090000000000003</v>
      </c>
      <c r="G1984">
        <v>0</v>
      </c>
    </row>
    <row r="1985" spans="1:7" x14ac:dyDescent="0.3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>
        <v>32.090000000000003</v>
      </c>
      <c r="G1985">
        <v>0</v>
      </c>
    </row>
    <row r="1986" spans="1:7" x14ac:dyDescent="0.3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>
        <v>32.240001999999997</v>
      </c>
      <c r="G1986">
        <v>0</v>
      </c>
    </row>
    <row r="1987" spans="1:7" x14ac:dyDescent="0.3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>
        <v>32.18</v>
      </c>
      <c r="G1987">
        <v>0</v>
      </c>
    </row>
    <row r="1988" spans="1:7" x14ac:dyDescent="0.3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>
        <v>32.57</v>
      </c>
      <c r="G1988">
        <v>0</v>
      </c>
    </row>
    <row r="1989" spans="1:7" x14ac:dyDescent="0.3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>
        <v>36.270000000000003</v>
      </c>
      <c r="G1989">
        <v>0</v>
      </c>
    </row>
    <row r="1990" spans="1:7" x14ac:dyDescent="0.3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>
        <v>36.630001</v>
      </c>
      <c r="G1990">
        <v>0</v>
      </c>
    </row>
    <row r="1991" spans="1:7" x14ac:dyDescent="0.3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>
        <v>36.380001</v>
      </c>
      <c r="G1991">
        <v>0</v>
      </c>
    </row>
    <row r="1992" spans="1:7" x14ac:dyDescent="0.3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>
        <v>37.840000000000003</v>
      </c>
      <c r="G1992">
        <v>0</v>
      </c>
    </row>
    <row r="1993" spans="1:7" x14ac:dyDescent="0.3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>
        <v>36.639999000000003</v>
      </c>
      <c r="G1993">
        <v>0</v>
      </c>
    </row>
    <row r="1994" spans="1:7" x14ac:dyDescent="0.3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>
        <v>33.659999999999997</v>
      </c>
      <c r="G1994">
        <v>0</v>
      </c>
    </row>
    <row r="1995" spans="1:7" x14ac:dyDescent="0.3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>
        <v>31.58</v>
      </c>
      <c r="G1995">
        <v>0</v>
      </c>
    </row>
    <row r="1996" spans="1:7" x14ac:dyDescent="0.3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>
        <v>31.549999</v>
      </c>
      <c r="G1996">
        <v>0</v>
      </c>
    </row>
    <row r="1997" spans="1:7" x14ac:dyDescent="0.3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>
        <v>29.93</v>
      </c>
      <c r="G1997">
        <v>0</v>
      </c>
    </row>
    <row r="1998" spans="1:7" x14ac:dyDescent="0.3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>
        <v>27.32</v>
      </c>
      <c r="G1998">
        <v>0</v>
      </c>
    </row>
    <row r="1999" spans="1:7" x14ac:dyDescent="0.3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>
        <v>26.65</v>
      </c>
      <c r="G1999">
        <v>0</v>
      </c>
    </row>
    <row r="2000" spans="1:7" x14ac:dyDescent="0.3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>
        <v>29.799999</v>
      </c>
      <c r="G2000">
        <v>0</v>
      </c>
    </row>
    <row r="2001" spans="1:7" x14ac:dyDescent="0.3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>
        <v>28.950001</v>
      </c>
      <c r="G2001">
        <v>0</v>
      </c>
    </row>
    <row r="2002" spans="1:7" x14ac:dyDescent="0.3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>
        <v>28.950001</v>
      </c>
      <c r="G2002">
        <v>0</v>
      </c>
    </row>
    <row r="2003" spans="1:7" x14ac:dyDescent="0.3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>
        <v>27.43</v>
      </c>
      <c r="G2003">
        <v>0</v>
      </c>
    </row>
    <row r="2004" spans="1:7" x14ac:dyDescent="0.3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>
        <v>26.01</v>
      </c>
      <c r="G2004">
        <v>0</v>
      </c>
    </row>
    <row r="2005" spans="1:7" x14ac:dyDescent="0.3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>
        <v>25.66</v>
      </c>
      <c r="G2005">
        <v>0</v>
      </c>
    </row>
    <row r="2006" spans="1:7" x14ac:dyDescent="0.3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>
        <v>23.92</v>
      </c>
      <c r="G2006">
        <v>0</v>
      </c>
    </row>
    <row r="2007" spans="1:7" x14ac:dyDescent="0.3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>
        <v>23.84</v>
      </c>
      <c r="G2007">
        <v>0</v>
      </c>
    </row>
    <row r="2008" spans="1:7" x14ac:dyDescent="0.3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>
        <v>22.65</v>
      </c>
      <c r="G2008">
        <v>0</v>
      </c>
    </row>
    <row r="2009" spans="1:7" x14ac:dyDescent="0.3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>
        <v>23.219999000000001</v>
      </c>
      <c r="G2009">
        <v>0</v>
      </c>
    </row>
    <row r="2010" spans="1:7" x14ac:dyDescent="0.3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>
        <v>23.360001</v>
      </c>
      <c r="G2010">
        <v>0</v>
      </c>
    </row>
    <row r="2011" spans="1:7" x14ac:dyDescent="0.3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>
        <v>24.549999</v>
      </c>
      <c r="G2011">
        <v>0</v>
      </c>
    </row>
    <row r="2012" spans="1:7" x14ac:dyDescent="0.3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>
        <v>27.629999000000002</v>
      </c>
      <c r="G2012">
        <v>0</v>
      </c>
    </row>
    <row r="2013" spans="1:7" x14ac:dyDescent="0.3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>
        <v>27.92</v>
      </c>
      <c r="G2013">
        <v>0</v>
      </c>
    </row>
    <row r="2014" spans="1:7" x14ac:dyDescent="0.3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>
        <v>27.370000999999998</v>
      </c>
      <c r="G2014">
        <v>0</v>
      </c>
    </row>
    <row r="2015" spans="1:7" x14ac:dyDescent="0.3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>
        <v>26.110001</v>
      </c>
      <c r="G2015">
        <v>0</v>
      </c>
    </row>
    <row r="2016" spans="1:7" x14ac:dyDescent="0.3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>
        <v>26.33</v>
      </c>
      <c r="G2016">
        <v>0</v>
      </c>
    </row>
    <row r="2017" spans="1:7" x14ac:dyDescent="0.3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>
        <v>27.190000999999999</v>
      </c>
      <c r="G2017">
        <v>0</v>
      </c>
    </row>
    <row r="2018" spans="1:7" x14ac:dyDescent="0.3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>
        <v>29.18</v>
      </c>
      <c r="G2018">
        <v>0</v>
      </c>
    </row>
    <row r="2019" spans="1:7" x14ac:dyDescent="0.3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>
        <v>28.559999000000001</v>
      </c>
      <c r="G2019">
        <v>0</v>
      </c>
    </row>
    <row r="2020" spans="1:7" x14ac:dyDescent="0.3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>
        <v>29.860001</v>
      </c>
      <c r="G2020">
        <v>0</v>
      </c>
    </row>
    <row r="2021" spans="1:7" x14ac:dyDescent="0.3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>
        <v>30.27</v>
      </c>
      <c r="G2021">
        <v>0</v>
      </c>
    </row>
    <row r="2022" spans="1:7" x14ac:dyDescent="0.3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>
        <v>29.27</v>
      </c>
      <c r="G2022">
        <v>0</v>
      </c>
    </row>
    <row r="2023" spans="1:7" x14ac:dyDescent="0.3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>
        <v>26.790001</v>
      </c>
      <c r="G2023">
        <v>0</v>
      </c>
    </row>
    <row r="2024" spans="1:7" x14ac:dyDescent="0.3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>
        <v>24.379999000000002</v>
      </c>
      <c r="G2024">
        <v>0</v>
      </c>
    </row>
    <row r="2025" spans="1:7" x14ac:dyDescent="0.3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>
        <v>24.01</v>
      </c>
      <c r="G2025">
        <v>0</v>
      </c>
    </row>
    <row r="2026" spans="1:7" x14ac:dyDescent="0.3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>
        <v>23.42</v>
      </c>
      <c r="G2026">
        <v>0</v>
      </c>
    </row>
    <row r="2027" spans="1:7" x14ac:dyDescent="0.3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>
        <v>24.360001</v>
      </c>
      <c r="G2027">
        <v>0</v>
      </c>
    </row>
    <row r="2028" spans="1:7" x14ac:dyDescent="0.3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>
        <v>25.66</v>
      </c>
      <c r="G2028">
        <v>0</v>
      </c>
    </row>
    <row r="2029" spans="1:7" x14ac:dyDescent="0.3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>
        <v>25.07</v>
      </c>
      <c r="G2029">
        <v>0</v>
      </c>
    </row>
    <row r="2030" spans="1:7" x14ac:dyDescent="0.3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>
        <v>26.01</v>
      </c>
      <c r="G2030">
        <v>0</v>
      </c>
    </row>
    <row r="2031" spans="1:7" x14ac:dyDescent="0.3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>
        <v>28.690000999999999</v>
      </c>
      <c r="G2031">
        <v>0</v>
      </c>
    </row>
    <row r="2032" spans="1:7" x14ac:dyDescent="0.3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>
        <v>28.02</v>
      </c>
      <c r="G2032">
        <v>0</v>
      </c>
    </row>
    <row r="2033" spans="1:7" x14ac:dyDescent="0.3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>
        <v>25.17</v>
      </c>
      <c r="G2033">
        <v>0</v>
      </c>
    </row>
    <row r="2034" spans="1:7" x14ac:dyDescent="0.3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>
        <v>23.75</v>
      </c>
      <c r="G2034">
        <v>0</v>
      </c>
    </row>
    <row r="2035" spans="1:7" x14ac:dyDescent="0.3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>
        <v>23.450001</v>
      </c>
      <c r="G2035">
        <v>0</v>
      </c>
    </row>
    <row r="2036" spans="1:7" x14ac:dyDescent="0.3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>
        <v>21.65</v>
      </c>
      <c r="G2036">
        <v>0</v>
      </c>
    </row>
    <row r="2037" spans="1:7" x14ac:dyDescent="0.3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>
        <v>21.65</v>
      </c>
      <c r="G2037">
        <v>0</v>
      </c>
    </row>
    <row r="2038" spans="1:7" x14ac:dyDescent="0.3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>
        <v>22.530000999999999</v>
      </c>
      <c r="G2038">
        <v>0</v>
      </c>
    </row>
    <row r="2039" spans="1:7" x14ac:dyDescent="0.3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>
        <v>23.16</v>
      </c>
      <c r="G2039">
        <v>0</v>
      </c>
    </row>
    <row r="2040" spans="1:7" x14ac:dyDescent="0.3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>
        <v>23.32</v>
      </c>
      <c r="G2040">
        <v>0</v>
      </c>
    </row>
    <row r="2041" spans="1:7" x14ac:dyDescent="0.3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>
        <v>23.969999000000001</v>
      </c>
      <c r="G2041">
        <v>0</v>
      </c>
    </row>
    <row r="2042" spans="1:7" x14ac:dyDescent="0.3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>
        <v>22.27</v>
      </c>
      <c r="G2042">
        <v>0</v>
      </c>
    </row>
    <row r="2043" spans="1:7" x14ac:dyDescent="0.3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>
        <v>22.059999000000001</v>
      </c>
      <c r="G2043">
        <v>0</v>
      </c>
    </row>
    <row r="2044" spans="1:7" x14ac:dyDescent="0.3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>
        <v>21.65</v>
      </c>
      <c r="G2044">
        <v>0</v>
      </c>
    </row>
    <row r="2045" spans="1:7" x14ac:dyDescent="0.3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>
        <v>21.469999000000001</v>
      </c>
      <c r="G2045">
        <v>0</v>
      </c>
    </row>
    <row r="2046" spans="1:7" x14ac:dyDescent="0.3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>
        <v>21.360001</v>
      </c>
      <c r="G2046">
        <v>0</v>
      </c>
    </row>
    <row r="2047" spans="1:7" x14ac:dyDescent="0.3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>
        <v>20.67</v>
      </c>
      <c r="G2047">
        <v>0</v>
      </c>
    </row>
    <row r="2048" spans="1:7" x14ac:dyDescent="0.3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>
        <v>20.549999</v>
      </c>
      <c r="G2048">
        <v>0</v>
      </c>
    </row>
    <row r="2049" spans="1:7" x14ac:dyDescent="0.3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>
        <v>21.290001</v>
      </c>
      <c r="G2049">
        <v>0</v>
      </c>
    </row>
    <row r="2050" spans="1:7" x14ac:dyDescent="0.3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>
        <v>20.51</v>
      </c>
      <c r="G2050">
        <v>0</v>
      </c>
    </row>
    <row r="2051" spans="1:7" x14ac:dyDescent="0.3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>
        <v>21.549999</v>
      </c>
      <c r="G2051">
        <v>0</v>
      </c>
    </row>
    <row r="2052" spans="1:7" x14ac:dyDescent="0.3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>
        <v>20.66</v>
      </c>
      <c r="G2052">
        <v>0</v>
      </c>
    </row>
    <row r="2053" spans="1:7" x14ac:dyDescent="0.3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>
        <v>20.379999000000002</v>
      </c>
      <c r="G2053">
        <v>0</v>
      </c>
    </row>
    <row r="2054" spans="1:7" x14ac:dyDescent="0.3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>
        <v>19.73</v>
      </c>
      <c r="G2054">
        <v>0</v>
      </c>
    </row>
    <row r="2055" spans="1:7" x14ac:dyDescent="0.3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>
        <v>19.84</v>
      </c>
      <c r="G2055">
        <v>0</v>
      </c>
    </row>
    <row r="2056" spans="1:7" x14ac:dyDescent="0.3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>
        <v>20.76</v>
      </c>
      <c r="G2056">
        <v>0</v>
      </c>
    </row>
    <row r="2057" spans="1:7" x14ac:dyDescent="0.3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>
        <v>19.66</v>
      </c>
      <c r="G2057">
        <v>0</v>
      </c>
    </row>
    <row r="2058" spans="1:7" x14ac:dyDescent="0.3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>
        <v>19.879999000000002</v>
      </c>
      <c r="G2058">
        <v>0</v>
      </c>
    </row>
    <row r="2059" spans="1:7" x14ac:dyDescent="0.3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>
        <v>19</v>
      </c>
      <c r="G2059">
        <v>0</v>
      </c>
    </row>
    <row r="2060" spans="1:7" x14ac:dyDescent="0.3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>
        <v>18.989999999999998</v>
      </c>
      <c r="G2060">
        <v>0</v>
      </c>
    </row>
    <row r="2061" spans="1:7" x14ac:dyDescent="0.3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>
        <v>19.350000000000001</v>
      </c>
      <c r="G2061">
        <v>0</v>
      </c>
    </row>
    <row r="2062" spans="1:7" x14ac:dyDescent="0.3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>
        <v>18.620000999999998</v>
      </c>
      <c r="G2062">
        <v>0</v>
      </c>
    </row>
    <row r="2063" spans="1:7" x14ac:dyDescent="0.3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>
        <v>18.629999000000002</v>
      </c>
      <c r="G2063">
        <v>0</v>
      </c>
    </row>
    <row r="2064" spans="1:7" x14ac:dyDescent="0.3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>
        <v>18.549999</v>
      </c>
      <c r="G2064">
        <v>0</v>
      </c>
    </row>
    <row r="2065" spans="1:7" x14ac:dyDescent="0.3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>
        <v>19.190000999999999</v>
      </c>
      <c r="G2065">
        <v>0</v>
      </c>
    </row>
    <row r="2066" spans="1:7" x14ac:dyDescent="0.3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>
        <v>19.040001</v>
      </c>
      <c r="G2066">
        <v>0</v>
      </c>
    </row>
    <row r="2067" spans="1:7" x14ac:dyDescent="0.3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>
        <v>19.579999999999998</v>
      </c>
      <c r="G2067">
        <v>0</v>
      </c>
    </row>
    <row r="2068" spans="1:7" x14ac:dyDescent="0.3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>
        <v>20.93</v>
      </c>
      <c r="G2068">
        <v>0</v>
      </c>
    </row>
    <row r="2069" spans="1:7" x14ac:dyDescent="0.3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>
        <v>19.139999</v>
      </c>
      <c r="G2069">
        <v>0</v>
      </c>
    </row>
    <row r="2070" spans="1:7" x14ac:dyDescent="0.3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>
        <v>20.23</v>
      </c>
      <c r="G2070">
        <v>0</v>
      </c>
    </row>
    <row r="2071" spans="1:7" x14ac:dyDescent="0.3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>
        <v>19.43</v>
      </c>
      <c r="G2071">
        <v>0</v>
      </c>
    </row>
    <row r="2072" spans="1:7" x14ac:dyDescent="0.3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>
        <v>18.889999</v>
      </c>
      <c r="G2072">
        <v>0</v>
      </c>
    </row>
    <row r="2073" spans="1:7" x14ac:dyDescent="0.3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>
        <v>18.25</v>
      </c>
      <c r="G2073">
        <v>0</v>
      </c>
    </row>
    <row r="2074" spans="1:7" x14ac:dyDescent="0.3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>
        <v>18.709999</v>
      </c>
      <c r="G2074">
        <v>0</v>
      </c>
    </row>
    <row r="2075" spans="1:7" x14ac:dyDescent="0.3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>
        <v>18.510000000000002</v>
      </c>
      <c r="G2075">
        <v>0</v>
      </c>
    </row>
    <row r="2076" spans="1:7" x14ac:dyDescent="0.3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>
        <v>18.66</v>
      </c>
      <c r="G2076">
        <v>0</v>
      </c>
    </row>
    <row r="2077" spans="1:7" x14ac:dyDescent="0.3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>
        <v>18.290001</v>
      </c>
      <c r="G2077">
        <v>0</v>
      </c>
    </row>
    <row r="2078" spans="1:7" x14ac:dyDescent="0.3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>
        <v>17.760000000000002</v>
      </c>
      <c r="G2078">
        <v>0</v>
      </c>
    </row>
    <row r="2079" spans="1:7" x14ac:dyDescent="0.3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>
        <v>18.690000999999999</v>
      </c>
      <c r="G2079">
        <v>0</v>
      </c>
    </row>
    <row r="2080" spans="1:7" x14ac:dyDescent="0.3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>
        <v>19.98</v>
      </c>
      <c r="G2080">
        <v>0</v>
      </c>
    </row>
    <row r="2081" spans="1:7" x14ac:dyDescent="0.3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>
        <v>20.51</v>
      </c>
      <c r="G2081">
        <v>0</v>
      </c>
    </row>
    <row r="2082" spans="1:7" x14ac:dyDescent="0.3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>
        <v>22.540001</v>
      </c>
      <c r="G2082">
        <v>0</v>
      </c>
    </row>
    <row r="2083" spans="1:7" x14ac:dyDescent="0.3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>
        <v>22.809999000000001</v>
      </c>
      <c r="G2083">
        <v>0</v>
      </c>
    </row>
    <row r="2084" spans="1:7" x14ac:dyDescent="0.3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>
        <v>23.469999000000001</v>
      </c>
      <c r="G2084">
        <v>0</v>
      </c>
    </row>
    <row r="2085" spans="1:7" x14ac:dyDescent="0.3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>
        <v>24.66</v>
      </c>
      <c r="G2085">
        <v>0</v>
      </c>
    </row>
    <row r="2086" spans="1:7" x14ac:dyDescent="0.3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>
        <v>24.219999000000001</v>
      </c>
      <c r="G2086">
        <v>0</v>
      </c>
    </row>
    <row r="2087" spans="1:7" x14ac:dyDescent="0.3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>
        <v>23.370000999999998</v>
      </c>
      <c r="G2087">
        <v>0</v>
      </c>
    </row>
    <row r="2088" spans="1:7" x14ac:dyDescent="0.3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>
        <v>21.98</v>
      </c>
      <c r="G2088">
        <v>0</v>
      </c>
    </row>
    <row r="2089" spans="1:7" x14ac:dyDescent="0.3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>
        <v>21.82</v>
      </c>
      <c r="G2089">
        <v>0</v>
      </c>
    </row>
    <row r="2090" spans="1:7" x14ac:dyDescent="0.3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>
        <v>22.469999000000001</v>
      </c>
      <c r="G2090">
        <v>0</v>
      </c>
    </row>
    <row r="2091" spans="1:7" x14ac:dyDescent="0.3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>
        <v>23.66</v>
      </c>
      <c r="G2091">
        <v>0</v>
      </c>
    </row>
    <row r="2092" spans="1:7" x14ac:dyDescent="0.3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>
        <v>23.17</v>
      </c>
      <c r="G2092">
        <v>0</v>
      </c>
    </row>
    <row r="2093" spans="1:7" x14ac:dyDescent="0.3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>
        <v>21.51</v>
      </c>
      <c r="G2093">
        <v>0</v>
      </c>
    </row>
    <row r="2094" spans="1:7" x14ac:dyDescent="0.3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>
        <v>22.77</v>
      </c>
      <c r="G2094">
        <v>0</v>
      </c>
    </row>
    <row r="2095" spans="1:7" x14ac:dyDescent="0.3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>
        <v>21.610001</v>
      </c>
      <c r="G2095">
        <v>0</v>
      </c>
    </row>
    <row r="2096" spans="1:7" x14ac:dyDescent="0.3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>
        <v>20.889999</v>
      </c>
      <c r="G2096">
        <v>0</v>
      </c>
    </row>
    <row r="2097" spans="1:7" x14ac:dyDescent="0.3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>
        <v>22.059999000000001</v>
      </c>
      <c r="G2097">
        <v>0</v>
      </c>
    </row>
    <row r="2098" spans="1:7" x14ac:dyDescent="0.3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>
        <v>20.76</v>
      </c>
      <c r="G2098">
        <v>0</v>
      </c>
    </row>
    <row r="2099" spans="1:7" x14ac:dyDescent="0.3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>
        <v>20.389999</v>
      </c>
      <c r="G2099">
        <v>0</v>
      </c>
    </row>
    <row r="2100" spans="1:7" x14ac:dyDescent="0.3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>
        <v>19.91</v>
      </c>
      <c r="G2100">
        <v>0</v>
      </c>
    </row>
    <row r="2101" spans="1:7" x14ac:dyDescent="0.3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>
        <v>19.440000999999999</v>
      </c>
      <c r="G2101">
        <v>0</v>
      </c>
    </row>
    <row r="2102" spans="1:7" x14ac:dyDescent="0.3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>
        <v>20.6</v>
      </c>
      <c r="G2102">
        <v>0</v>
      </c>
    </row>
    <row r="2103" spans="1:7" x14ac:dyDescent="0.3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>
        <v>21.969999000000001</v>
      </c>
      <c r="G2103">
        <v>0</v>
      </c>
    </row>
    <row r="2104" spans="1:7" x14ac:dyDescent="0.3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>
        <v>26.09</v>
      </c>
      <c r="G2104">
        <v>0</v>
      </c>
    </row>
    <row r="2105" spans="1:7" x14ac:dyDescent="0.3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>
        <v>24.17</v>
      </c>
      <c r="G2105">
        <v>0</v>
      </c>
    </row>
    <row r="2106" spans="1:7" x14ac:dyDescent="0.3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>
        <v>22.780000999999999</v>
      </c>
      <c r="G2106">
        <v>0</v>
      </c>
    </row>
    <row r="2107" spans="1:7" x14ac:dyDescent="0.3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>
        <v>21.18</v>
      </c>
      <c r="G2107">
        <v>0</v>
      </c>
    </row>
    <row r="2108" spans="1:7" x14ac:dyDescent="0.3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>
        <v>19.34</v>
      </c>
      <c r="G2108">
        <v>0</v>
      </c>
    </row>
    <row r="2109" spans="1:7" x14ac:dyDescent="0.3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>
        <v>20.32</v>
      </c>
      <c r="G2109">
        <v>0</v>
      </c>
    </row>
    <row r="2110" spans="1:7" x14ac:dyDescent="0.3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>
        <v>21.459999</v>
      </c>
      <c r="G2110">
        <v>0</v>
      </c>
    </row>
    <row r="2111" spans="1:7" x14ac:dyDescent="0.3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>
        <v>22.790001</v>
      </c>
      <c r="G2111">
        <v>0</v>
      </c>
    </row>
    <row r="2112" spans="1:7" x14ac:dyDescent="0.3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>
        <v>23.389999</v>
      </c>
      <c r="G2112">
        <v>0</v>
      </c>
    </row>
    <row r="2113" spans="1:7" x14ac:dyDescent="0.3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>
        <v>20.57</v>
      </c>
      <c r="G2113">
        <v>0</v>
      </c>
    </row>
    <row r="2114" spans="1:7" x14ac:dyDescent="0.3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>
        <v>21.049999</v>
      </c>
      <c r="G2114">
        <v>0</v>
      </c>
    </row>
    <row r="2115" spans="1:7" x14ac:dyDescent="0.3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>
        <v>20.98</v>
      </c>
      <c r="G2115">
        <v>0</v>
      </c>
    </row>
    <row r="2116" spans="1:7" x14ac:dyDescent="0.3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>
        <v>20.440000999999999</v>
      </c>
      <c r="G2116">
        <v>0</v>
      </c>
    </row>
    <row r="2117" spans="1:7" x14ac:dyDescent="0.3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>
        <v>19.639999</v>
      </c>
      <c r="G2117">
        <v>0</v>
      </c>
    </row>
    <row r="2118" spans="1:7" x14ac:dyDescent="0.3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>
        <v>20.440000999999999</v>
      </c>
      <c r="G2118">
        <v>0</v>
      </c>
    </row>
    <row r="2119" spans="1:7" x14ac:dyDescent="0.3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>
        <v>21.690000999999999</v>
      </c>
      <c r="G2119">
        <v>0</v>
      </c>
    </row>
    <row r="2120" spans="1:7" x14ac:dyDescent="0.3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>
        <v>20.389999</v>
      </c>
      <c r="G2120">
        <v>0</v>
      </c>
    </row>
    <row r="2121" spans="1:7" x14ac:dyDescent="0.3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>
        <v>19.889999</v>
      </c>
      <c r="G2121">
        <v>0</v>
      </c>
    </row>
    <row r="2122" spans="1:7" x14ac:dyDescent="0.3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>
        <v>19.379999000000002</v>
      </c>
      <c r="G2122">
        <v>0</v>
      </c>
    </row>
    <row r="2123" spans="1:7" x14ac:dyDescent="0.3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>
        <v>18.989999999999998</v>
      </c>
      <c r="G2123">
        <v>0</v>
      </c>
    </row>
    <row r="2124" spans="1:7" x14ac:dyDescent="0.3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>
        <v>22.07</v>
      </c>
      <c r="G2124">
        <v>0</v>
      </c>
    </row>
    <row r="2125" spans="1:7" x14ac:dyDescent="0.3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>
        <v>22.59</v>
      </c>
      <c r="G2125">
        <v>0</v>
      </c>
    </row>
    <row r="2126" spans="1:7" x14ac:dyDescent="0.3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>
        <v>20.74</v>
      </c>
      <c r="G2126">
        <v>0</v>
      </c>
    </row>
    <row r="2127" spans="1:7" x14ac:dyDescent="0.3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>
        <v>21.32</v>
      </c>
      <c r="G2127">
        <v>0</v>
      </c>
    </row>
    <row r="2128" spans="1:7" x14ac:dyDescent="0.3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>
        <v>22.83</v>
      </c>
      <c r="G2128">
        <v>0</v>
      </c>
    </row>
    <row r="2129" spans="1:7" x14ac:dyDescent="0.3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>
        <v>22</v>
      </c>
      <c r="G2129">
        <v>0</v>
      </c>
    </row>
    <row r="2130" spans="1:7" x14ac:dyDescent="0.3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>
        <v>22.85</v>
      </c>
      <c r="G2130">
        <v>0</v>
      </c>
    </row>
    <row r="2131" spans="1:7" x14ac:dyDescent="0.3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>
        <v>21.219999000000001</v>
      </c>
      <c r="G2131">
        <v>0</v>
      </c>
    </row>
    <row r="2132" spans="1:7" x14ac:dyDescent="0.3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>
        <v>19.780000999999999</v>
      </c>
      <c r="G2132">
        <v>0</v>
      </c>
    </row>
    <row r="2133" spans="1:7" x14ac:dyDescent="0.3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>
        <v>20.58</v>
      </c>
      <c r="G2133">
        <v>0</v>
      </c>
    </row>
    <row r="2134" spans="1:7" x14ac:dyDescent="0.3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>
        <v>20.52</v>
      </c>
      <c r="G2134">
        <v>0</v>
      </c>
    </row>
    <row r="2135" spans="1:7" x14ac:dyDescent="0.3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>
        <v>21.48</v>
      </c>
      <c r="G2135">
        <v>0</v>
      </c>
    </row>
    <row r="2136" spans="1:7" x14ac:dyDescent="0.3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>
        <v>23.57</v>
      </c>
      <c r="G2136">
        <v>0</v>
      </c>
    </row>
    <row r="2137" spans="1:7" x14ac:dyDescent="0.3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>
        <v>22.780000999999999</v>
      </c>
      <c r="G2137">
        <v>0</v>
      </c>
    </row>
    <row r="2138" spans="1:7" x14ac:dyDescent="0.3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>
        <v>25.940000999999999</v>
      </c>
      <c r="G2138">
        <v>0</v>
      </c>
    </row>
    <row r="2139" spans="1:7" x14ac:dyDescent="0.3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>
        <v>24.799999</v>
      </c>
      <c r="G2139">
        <v>0</v>
      </c>
    </row>
    <row r="2140" spans="1:7" x14ac:dyDescent="0.3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>
        <v>22.889999</v>
      </c>
      <c r="G2140">
        <v>0</v>
      </c>
    </row>
    <row r="2141" spans="1:7" x14ac:dyDescent="0.3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>
        <v>22.4</v>
      </c>
      <c r="G2141">
        <v>0</v>
      </c>
    </row>
    <row r="2142" spans="1:7" x14ac:dyDescent="0.3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>
        <v>21.92</v>
      </c>
      <c r="G2142">
        <v>0</v>
      </c>
    </row>
    <row r="2143" spans="1:7" x14ac:dyDescent="0.3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>
        <v>21.940000999999999</v>
      </c>
      <c r="G2143">
        <v>0</v>
      </c>
    </row>
    <row r="2144" spans="1:7" x14ac:dyDescent="0.3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>
        <v>20.170000000000002</v>
      </c>
      <c r="G2144">
        <v>0</v>
      </c>
    </row>
    <row r="2145" spans="1:7" x14ac:dyDescent="0.3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>
        <v>20.02</v>
      </c>
      <c r="G2145">
        <v>0</v>
      </c>
    </row>
    <row r="2146" spans="1:7" x14ac:dyDescent="0.3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>
        <v>20.25</v>
      </c>
      <c r="G2146">
        <v>0</v>
      </c>
    </row>
    <row r="2147" spans="1:7" x14ac:dyDescent="0.3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>
        <v>19.360001</v>
      </c>
      <c r="G2147">
        <v>0</v>
      </c>
    </row>
    <row r="2148" spans="1:7" x14ac:dyDescent="0.3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>
        <v>19.57</v>
      </c>
      <c r="G2148">
        <v>0</v>
      </c>
    </row>
    <row r="2149" spans="1:7" x14ac:dyDescent="0.3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>
        <v>19.709999</v>
      </c>
      <c r="G2149">
        <v>0</v>
      </c>
    </row>
    <row r="2150" spans="1:7" x14ac:dyDescent="0.3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>
        <v>18</v>
      </c>
      <c r="G2150">
        <v>0</v>
      </c>
    </row>
    <row r="2151" spans="1:7" x14ac:dyDescent="0.3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>
        <v>17.670000000000002</v>
      </c>
      <c r="G2151">
        <v>0</v>
      </c>
    </row>
    <row r="2152" spans="1:7" x14ac:dyDescent="0.3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>
        <v>18.629999000000002</v>
      </c>
      <c r="G2152">
        <v>0</v>
      </c>
    </row>
    <row r="2153" spans="1:7" x14ac:dyDescent="0.3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>
        <v>18.620000999999998</v>
      </c>
      <c r="G2153">
        <v>0</v>
      </c>
    </row>
    <row r="2154" spans="1:7" x14ac:dyDescent="0.3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>
        <v>17.82</v>
      </c>
      <c r="G2154">
        <v>0</v>
      </c>
    </row>
    <row r="2155" spans="1:7" x14ac:dyDescent="0.3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>
        <v>18.16</v>
      </c>
      <c r="G2155">
        <v>0</v>
      </c>
    </row>
    <row r="2156" spans="1:7" x14ac:dyDescent="0.3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>
        <v>17.920000000000002</v>
      </c>
      <c r="G2156">
        <v>0</v>
      </c>
    </row>
    <row r="2157" spans="1:7" x14ac:dyDescent="0.3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>
        <v>18.260000000000002</v>
      </c>
      <c r="G2157">
        <v>0</v>
      </c>
    </row>
    <row r="2158" spans="1:7" x14ac:dyDescent="0.3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>
        <v>17.879999000000002</v>
      </c>
      <c r="G2158">
        <v>0</v>
      </c>
    </row>
    <row r="2159" spans="1:7" x14ac:dyDescent="0.3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>
        <v>17.889999</v>
      </c>
      <c r="G2159">
        <v>0</v>
      </c>
    </row>
    <row r="2160" spans="1:7" x14ac:dyDescent="0.3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>
        <v>16.969999000000001</v>
      </c>
      <c r="G2160">
        <v>0</v>
      </c>
    </row>
    <row r="2161" spans="1:7" x14ac:dyDescent="0.3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>
        <v>16.23</v>
      </c>
      <c r="G2161">
        <v>0</v>
      </c>
    </row>
    <row r="2162" spans="1:7" x14ac:dyDescent="0.3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>
        <v>17.34</v>
      </c>
      <c r="G2162">
        <v>0</v>
      </c>
    </row>
    <row r="2163" spans="1:7" x14ac:dyDescent="0.3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>
        <v>20.100000000000001</v>
      </c>
      <c r="G2163">
        <v>0</v>
      </c>
    </row>
    <row r="2164" spans="1:7" x14ac:dyDescent="0.3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>
        <v>20.32</v>
      </c>
      <c r="G2164">
        <v>0</v>
      </c>
    </row>
    <row r="2165" spans="1:7" x14ac:dyDescent="0.3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>
        <v>23.01</v>
      </c>
      <c r="G2165">
        <v>0</v>
      </c>
    </row>
    <row r="2166" spans="1:7" x14ac:dyDescent="0.3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>
        <v>23.01</v>
      </c>
      <c r="G2166">
        <v>0</v>
      </c>
    </row>
    <row r="2167" spans="1:7" x14ac:dyDescent="0.3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>
        <v>23.129999000000002</v>
      </c>
      <c r="G2167">
        <v>0</v>
      </c>
    </row>
    <row r="2168" spans="1:7" x14ac:dyDescent="0.3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>
        <v>25.25</v>
      </c>
      <c r="G2168">
        <v>0</v>
      </c>
    </row>
    <row r="2169" spans="1:7" x14ac:dyDescent="0.3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>
        <v>24.790001</v>
      </c>
      <c r="G2169">
        <v>0</v>
      </c>
    </row>
    <row r="2170" spans="1:7" x14ac:dyDescent="0.3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>
        <v>22.66</v>
      </c>
      <c r="G2170">
        <v>0</v>
      </c>
    </row>
    <row r="2171" spans="1:7" x14ac:dyDescent="0.3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>
        <v>24.799999</v>
      </c>
      <c r="G2171">
        <v>0</v>
      </c>
    </row>
    <row r="2172" spans="1:7" x14ac:dyDescent="0.3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>
        <v>25.98</v>
      </c>
      <c r="G2172">
        <v>0</v>
      </c>
    </row>
    <row r="2173" spans="1:7" x14ac:dyDescent="0.3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>
        <v>31.059999000000001</v>
      </c>
      <c r="G2173">
        <v>0</v>
      </c>
    </row>
    <row r="2174" spans="1:7" x14ac:dyDescent="0.3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>
        <v>29.83</v>
      </c>
      <c r="G2174">
        <v>0</v>
      </c>
    </row>
    <row r="2175" spans="1:7" x14ac:dyDescent="0.3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>
        <v>28.200001</v>
      </c>
      <c r="G2175">
        <v>0</v>
      </c>
    </row>
    <row r="2176" spans="1:7" x14ac:dyDescent="0.3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>
        <v>27.02</v>
      </c>
      <c r="G2176">
        <v>0</v>
      </c>
    </row>
    <row r="2177" spans="1:7" x14ac:dyDescent="0.3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>
        <v>28.75</v>
      </c>
      <c r="G2177">
        <v>0</v>
      </c>
    </row>
    <row r="2178" spans="1:7" x14ac:dyDescent="0.3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>
        <v>31.91</v>
      </c>
      <c r="G2178">
        <v>0</v>
      </c>
    </row>
    <row r="2179" spans="1:7" x14ac:dyDescent="0.3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>
        <v>28.549999</v>
      </c>
      <c r="G2179">
        <v>0</v>
      </c>
    </row>
    <row r="2180" spans="1:7" x14ac:dyDescent="0.3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>
        <v>29.92</v>
      </c>
      <c r="G2180">
        <v>0</v>
      </c>
    </row>
    <row r="2181" spans="1:7" x14ac:dyDescent="0.3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>
        <v>34.340000000000003</v>
      </c>
      <c r="G2181">
        <v>0</v>
      </c>
    </row>
    <row r="2182" spans="1:7" x14ac:dyDescent="0.3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>
        <v>31.860001</v>
      </c>
      <c r="G2182">
        <v>0</v>
      </c>
    </row>
    <row r="2183" spans="1:7" x14ac:dyDescent="0.3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>
        <v>28.4</v>
      </c>
      <c r="G2183">
        <v>0</v>
      </c>
    </row>
    <row r="2184" spans="1:7" x14ac:dyDescent="0.3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>
        <v>28.690000999999999</v>
      </c>
      <c r="G2184">
        <v>0</v>
      </c>
    </row>
    <row r="2185" spans="1:7" x14ac:dyDescent="0.3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>
        <v>30</v>
      </c>
      <c r="G2185">
        <v>0</v>
      </c>
    </row>
    <row r="2186" spans="1:7" x14ac:dyDescent="0.3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>
        <v>33.139999000000003</v>
      </c>
      <c r="G2186">
        <v>0</v>
      </c>
    </row>
    <row r="2187" spans="1:7" x14ac:dyDescent="0.3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>
        <v>31.799999</v>
      </c>
      <c r="G2187">
        <v>0</v>
      </c>
    </row>
    <row r="2188" spans="1:7" x14ac:dyDescent="0.3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>
        <v>30.33</v>
      </c>
      <c r="G2188">
        <v>0</v>
      </c>
    </row>
    <row r="2189" spans="1:7" x14ac:dyDescent="0.3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>
        <v>31.139999</v>
      </c>
      <c r="G2189">
        <v>0</v>
      </c>
    </row>
    <row r="2190" spans="1:7" x14ac:dyDescent="0.3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>
        <v>38.549999</v>
      </c>
      <c r="G2190">
        <v>0</v>
      </c>
    </row>
    <row r="2191" spans="1:7" x14ac:dyDescent="0.3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>
        <v>39.599997999999999</v>
      </c>
      <c r="G2191">
        <v>0</v>
      </c>
    </row>
    <row r="2192" spans="1:7" x14ac:dyDescent="0.3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>
        <v>44.279998999999997</v>
      </c>
      <c r="G2192">
        <v>0</v>
      </c>
    </row>
    <row r="2193" spans="1:7" x14ac:dyDescent="0.3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>
        <v>36.479999999999997</v>
      </c>
      <c r="G2193">
        <v>0</v>
      </c>
    </row>
    <row r="2194" spans="1:7" x14ac:dyDescent="0.3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>
        <v>36.759998000000003</v>
      </c>
      <c r="G2194">
        <v>0</v>
      </c>
    </row>
    <row r="2195" spans="1:7" x14ac:dyDescent="0.3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>
        <v>41.43</v>
      </c>
      <c r="G2195">
        <v>0</v>
      </c>
    </row>
    <row r="2196" spans="1:7" x14ac:dyDescent="0.3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>
        <v>43.310001</v>
      </c>
      <c r="G2196">
        <v>0</v>
      </c>
    </row>
    <row r="2197" spans="1:7" x14ac:dyDescent="0.3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>
        <v>37.900002000000001</v>
      </c>
      <c r="G2197">
        <v>0</v>
      </c>
    </row>
    <row r="2198" spans="1:7" x14ac:dyDescent="0.3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>
        <v>39.659999999999997</v>
      </c>
      <c r="G2198">
        <v>0</v>
      </c>
    </row>
    <row r="2199" spans="1:7" x14ac:dyDescent="0.3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>
        <v>45.290000999999997</v>
      </c>
      <c r="G2199">
        <v>0</v>
      </c>
    </row>
    <row r="2200" spans="1:7" x14ac:dyDescent="0.3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>
        <v>43.740001999999997</v>
      </c>
      <c r="G2200">
        <v>0</v>
      </c>
    </row>
    <row r="2201" spans="1:7" x14ac:dyDescent="0.3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>
        <v>38.57</v>
      </c>
      <c r="G2201">
        <v>0</v>
      </c>
    </row>
    <row r="2202" spans="1:7" x14ac:dyDescent="0.3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>
        <v>36.580002</v>
      </c>
      <c r="G2202">
        <v>0</v>
      </c>
    </row>
    <row r="2203" spans="1:7" x14ac:dyDescent="0.3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>
        <v>35.939999</v>
      </c>
      <c r="G2203">
        <v>0</v>
      </c>
    </row>
    <row r="2204" spans="1:7" x14ac:dyDescent="0.3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>
        <v>39.229999999999997</v>
      </c>
      <c r="G2204">
        <v>0</v>
      </c>
    </row>
    <row r="2205" spans="1:7" x14ac:dyDescent="0.3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>
        <v>38.630001</v>
      </c>
      <c r="G2205">
        <v>0</v>
      </c>
    </row>
    <row r="2206" spans="1:7" x14ac:dyDescent="0.3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>
        <v>38.580002</v>
      </c>
      <c r="G2206">
        <v>0</v>
      </c>
    </row>
    <row r="2207" spans="1:7" x14ac:dyDescent="0.3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>
        <v>36.619999</v>
      </c>
      <c r="G2207">
        <v>0</v>
      </c>
    </row>
    <row r="2208" spans="1:7" x14ac:dyDescent="0.3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>
        <v>32.470001000000003</v>
      </c>
      <c r="G2208">
        <v>0</v>
      </c>
    </row>
    <row r="2209" spans="1:7" x14ac:dyDescent="0.3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>
        <v>34.659999999999997</v>
      </c>
      <c r="G2209">
        <v>0</v>
      </c>
    </row>
    <row r="2210" spans="1:7" x14ac:dyDescent="0.3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>
        <v>34.549999</v>
      </c>
      <c r="G2210">
        <v>0</v>
      </c>
    </row>
    <row r="2211" spans="1:7" x14ac:dyDescent="0.3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>
        <v>34.869999</v>
      </c>
      <c r="G2211">
        <v>0</v>
      </c>
    </row>
    <row r="2212" spans="1:7" x14ac:dyDescent="0.3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>
        <v>36.080002</v>
      </c>
      <c r="G2212">
        <v>0</v>
      </c>
    </row>
    <row r="2213" spans="1:7" x14ac:dyDescent="0.3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>
        <v>40.950001</v>
      </c>
      <c r="G2213">
        <v>0</v>
      </c>
    </row>
    <row r="2214" spans="1:7" x14ac:dyDescent="0.3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>
        <v>43.48</v>
      </c>
      <c r="G2214">
        <v>0</v>
      </c>
    </row>
    <row r="2215" spans="1:7" x14ac:dyDescent="0.3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>
        <v>40.470001000000003</v>
      </c>
      <c r="G2215">
        <v>0</v>
      </c>
    </row>
    <row r="2216" spans="1:7" x14ac:dyDescent="0.3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>
        <v>42.810001</v>
      </c>
      <c r="G2216">
        <v>0</v>
      </c>
    </row>
    <row r="2217" spans="1:7" x14ac:dyDescent="0.3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>
        <v>41.200001</v>
      </c>
      <c r="G2217">
        <v>0</v>
      </c>
    </row>
    <row r="2218" spans="1:7" x14ac:dyDescent="0.3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>
        <v>43.509998000000003</v>
      </c>
      <c r="G2218">
        <v>0</v>
      </c>
    </row>
    <row r="2219" spans="1:7" x14ac:dyDescent="0.3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>
        <v>45.740001999999997</v>
      </c>
      <c r="G2219">
        <v>0</v>
      </c>
    </row>
    <row r="2220" spans="1:7" x14ac:dyDescent="0.3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>
        <v>42.200001</v>
      </c>
      <c r="G2220">
        <v>0</v>
      </c>
    </row>
    <row r="2221" spans="1:7" x14ac:dyDescent="0.3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>
        <v>40.07</v>
      </c>
      <c r="G2221">
        <v>0</v>
      </c>
    </row>
    <row r="2222" spans="1:7" x14ac:dyDescent="0.3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>
        <v>40.229999999999997</v>
      </c>
      <c r="G2222">
        <v>0</v>
      </c>
    </row>
    <row r="2223" spans="1:7" x14ac:dyDescent="0.3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>
        <v>38.959999000000003</v>
      </c>
      <c r="G2223">
        <v>0</v>
      </c>
    </row>
    <row r="2224" spans="1:7" x14ac:dyDescent="0.3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>
        <v>33.340000000000003</v>
      </c>
      <c r="G2224">
        <v>0</v>
      </c>
    </row>
    <row r="2225" spans="1:7" x14ac:dyDescent="0.3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>
        <v>34.82</v>
      </c>
      <c r="G2225">
        <v>0</v>
      </c>
    </row>
    <row r="2226" spans="1:7" x14ac:dyDescent="0.3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>
        <v>33.130001</v>
      </c>
      <c r="G2226">
        <v>0</v>
      </c>
    </row>
    <row r="2227" spans="1:7" x14ac:dyDescent="0.3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>
        <v>33.110000999999997</v>
      </c>
      <c r="G2227">
        <v>0</v>
      </c>
    </row>
    <row r="2228" spans="1:7" x14ac:dyDescent="0.3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>
        <v>33.209999000000003</v>
      </c>
      <c r="G2228">
        <v>0</v>
      </c>
    </row>
    <row r="2229" spans="1:7" x14ac:dyDescent="0.3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>
        <v>31.530000999999999</v>
      </c>
      <c r="G2229">
        <v>0</v>
      </c>
    </row>
    <row r="2230" spans="1:7" x14ac:dyDescent="0.3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>
        <v>32.270000000000003</v>
      </c>
      <c r="G2230">
        <v>0</v>
      </c>
    </row>
    <row r="2231" spans="1:7" x14ac:dyDescent="0.3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>
        <v>32.380001</v>
      </c>
      <c r="G2231">
        <v>0</v>
      </c>
    </row>
    <row r="2232" spans="1:7" x14ac:dyDescent="0.3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>
        <v>32.950001</v>
      </c>
      <c r="G2232">
        <v>0</v>
      </c>
    </row>
    <row r="2233" spans="1:7" x14ac:dyDescent="0.3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>
        <v>32.419998</v>
      </c>
      <c r="G2233">
        <v>0</v>
      </c>
    </row>
    <row r="2234" spans="1:7" x14ac:dyDescent="0.3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>
        <v>29.5</v>
      </c>
      <c r="G2234">
        <v>0</v>
      </c>
    </row>
    <row r="2235" spans="1:7" x14ac:dyDescent="0.3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>
        <v>28.049999</v>
      </c>
      <c r="G2235">
        <v>0</v>
      </c>
    </row>
    <row r="2236" spans="1:7" x14ac:dyDescent="0.3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>
        <v>27.26</v>
      </c>
      <c r="G2236">
        <v>0</v>
      </c>
    </row>
    <row r="2237" spans="1:7" x14ac:dyDescent="0.3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>
        <v>27.76</v>
      </c>
      <c r="G2237">
        <v>0</v>
      </c>
    </row>
    <row r="2238" spans="1:7" x14ac:dyDescent="0.3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>
        <v>27.370000999999998</v>
      </c>
      <c r="G2238">
        <v>0</v>
      </c>
    </row>
    <row r="2239" spans="1:7" x14ac:dyDescent="0.3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>
        <v>26.01</v>
      </c>
      <c r="G2239">
        <v>0</v>
      </c>
    </row>
    <row r="2240" spans="1:7" x14ac:dyDescent="0.3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>
        <v>25.700001</v>
      </c>
      <c r="G2240">
        <v>0</v>
      </c>
    </row>
    <row r="2241" spans="1:7" x14ac:dyDescent="0.3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>
        <v>28.09</v>
      </c>
      <c r="G2241">
        <v>0</v>
      </c>
    </row>
    <row r="2242" spans="1:7" x14ac:dyDescent="0.3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>
        <v>28.17</v>
      </c>
      <c r="G2242">
        <v>0</v>
      </c>
    </row>
    <row r="2243" spans="1:7" x14ac:dyDescent="0.3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>
        <v>28.469999000000001</v>
      </c>
      <c r="G2243">
        <v>0</v>
      </c>
    </row>
    <row r="2244" spans="1:7" x14ac:dyDescent="0.3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>
        <v>29.280000999999999</v>
      </c>
      <c r="G2244">
        <v>0</v>
      </c>
    </row>
    <row r="2245" spans="1:7" x14ac:dyDescent="0.3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>
        <v>29.030000999999999</v>
      </c>
      <c r="G2245">
        <v>0</v>
      </c>
    </row>
    <row r="2246" spans="1:7" x14ac:dyDescent="0.3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>
        <v>28.9</v>
      </c>
      <c r="G2246">
        <v>0</v>
      </c>
    </row>
    <row r="2247" spans="1:7" x14ac:dyDescent="0.3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>
        <v>27.950001</v>
      </c>
      <c r="G2247">
        <v>0</v>
      </c>
    </row>
    <row r="2248" spans="1:7" x14ac:dyDescent="0.3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>
        <v>27.129999000000002</v>
      </c>
      <c r="G2248">
        <v>0</v>
      </c>
    </row>
    <row r="2249" spans="1:7" x14ac:dyDescent="0.3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>
        <v>25.5</v>
      </c>
      <c r="G2249">
        <v>0</v>
      </c>
    </row>
    <row r="2250" spans="1:7" x14ac:dyDescent="0.3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>
        <v>22.469999000000001</v>
      </c>
      <c r="G2250">
        <v>0</v>
      </c>
    </row>
    <row r="2251" spans="1:7" x14ac:dyDescent="0.3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>
        <v>21.84</v>
      </c>
      <c r="G2251">
        <v>0</v>
      </c>
    </row>
    <row r="2252" spans="1:7" x14ac:dyDescent="0.3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>
        <v>23.280000999999999</v>
      </c>
      <c r="G2252">
        <v>0</v>
      </c>
    </row>
    <row r="2253" spans="1:7" x14ac:dyDescent="0.3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>
        <v>22.15</v>
      </c>
      <c r="G2253">
        <v>0</v>
      </c>
    </row>
    <row r="2254" spans="1:7" x14ac:dyDescent="0.3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>
        <v>22.09</v>
      </c>
      <c r="G2254">
        <v>0</v>
      </c>
    </row>
    <row r="2255" spans="1:7" x14ac:dyDescent="0.3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>
        <v>26.01</v>
      </c>
      <c r="G2255">
        <v>0</v>
      </c>
    </row>
    <row r="2256" spans="1:7" x14ac:dyDescent="0.3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>
        <v>24.969999000000001</v>
      </c>
      <c r="G2256">
        <v>0</v>
      </c>
    </row>
    <row r="2257" spans="1:7" x14ac:dyDescent="0.3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>
        <v>25.43</v>
      </c>
      <c r="G2257">
        <v>0</v>
      </c>
    </row>
    <row r="2258" spans="1:7" x14ac:dyDescent="0.3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>
        <v>28.700001</v>
      </c>
      <c r="G2258">
        <v>0</v>
      </c>
    </row>
    <row r="2259" spans="1:7" x14ac:dyDescent="0.3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>
        <v>25.309999000000001</v>
      </c>
      <c r="G2259">
        <v>0</v>
      </c>
    </row>
    <row r="2260" spans="1:7" x14ac:dyDescent="0.3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>
        <v>24.9</v>
      </c>
      <c r="G2260">
        <v>0</v>
      </c>
    </row>
    <row r="2261" spans="1:7" x14ac:dyDescent="0.3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>
        <v>25.58</v>
      </c>
      <c r="G2261">
        <v>0</v>
      </c>
    </row>
    <row r="2262" spans="1:7" x14ac:dyDescent="0.3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>
        <v>25.66</v>
      </c>
      <c r="G2262">
        <v>0</v>
      </c>
    </row>
    <row r="2263" spans="1:7" x14ac:dyDescent="0.3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>
        <v>26.809999000000001</v>
      </c>
      <c r="G2263">
        <v>0</v>
      </c>
    </row>
    <row r="2264" spans="1:7" x14ac:dyDescent="0.3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>
        <v>27.719999000000001</v>
      </c>
      <c r="G2264">
        <v>0</v>
      </c>
    </row>
    <row r="2265" spans="1:7" x14ac:dyDescent="0.3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>
        <v>31.309999000000001</v>
      </c>
      <c r="G2265">
        <v>0</v>
      </c>
    </row>
    <row r="2266" spans="1:7" x14ac:dyDescent="0.3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>
        <v>29.42</v>
      </c>
      <c r="G2266">
        <v>0</v>
      </c>
    </row>
    <row r="2267" spans="1:7" x14ac:dyDescent="0.3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>
        <v>29.959999</v>
      </c>
      <c r="G2267">
        <v>0</v>
      </c>
    </row>
    <row r="2268" spans="1:7" x14ac:dyDescent="0.3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>
        <v>27.959999</v>
      </c>
      <c r="G2268">
        <v>0</v>
      </c>
    </row>
    <row r="2269" spans="1:7" x14ac:dyDescent="0.3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>
        <v>25.040001</v>
      </c>
      <c r="G2269">
        <v>0</v>
      </c>
    </row>
    <row r="2270" spans="1:7" x14ac:dyDescent="0.3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>
        <v>23.860001</v>
      </c>
      <c r="G2270">
        <v>0</v>
      </c>
    </row>
    <row r="2271" spans="1:7" x14ac:dyDescent="0.3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>
        <v>22.780000999999999</v>
      </c>
      <c r="G2271">
        <v>0</v>
      </c>
    </row>
    <row r="2272" spans="1:7" x14ac:dyDescent="0.3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>
        <v>20.209999</v>
      </c>
      <c r="G2272">
        <v>0</v>
      </c>
    </row>
    <row r="2273" spans="1:7" x14ac:dyDescent="0.3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>
        <v>21.48</v>
      </c>
      <c r="G2273">
        <v>0</v>
      </c>
    </row>
    <row r="2274" spans="1:7" x14ac:dyDescent="0.3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>
        <v>23.5</v>
      </c>
      <c r="G2274">
        <v>0</v>
      </c>
    </row>
    <row r="2275" spans="1:7" x14ac:dyDescent="0.3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>
        <v>22.18</v>
      </c>
      <c r="G2275">
        <v>0</v>
      </c>
    </row>
    <row r="2276" spans="1:7" x14ac:dyDescent="0.3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>
        <v>23.34</v>
      </c>
      <c r="G2276">
        <v>0</v>
      </c>
    </row>
    <row r="2277" spans="1:7" x14ac:dyDescent="0.3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>
        <v>24.42</v>
      </c>
      <c r="G2277">
        <v>0</v>
      </c>
    </row>
    <row r="2278" spans="1:7" x14ac:dyDescent="0.3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>
        <v>26.17</v>
      </c>
      <c r="G2278">
        <v>0</v>
      </c>
    </row>
    <row r="2279" spans="1:7" x14ac:dyDescent="0.3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>
        <v>24.459999</v>
      </c>
      <c r="G2279">
        <v>0</v>
      </c>
    </row>
    <row r="2280" spans="1:7" x14ac:dyDescent="0.3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>
        <v>23.34</v>
      </c>
      <c r="G2280">
        <v>0</v>
      </c>
    </row>
    <row r="2281" spans="1:7" x14ac:dyDescent="0.3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>
        <v>24.370000999999998</v>
      </c>
      <c r="G2281">
        <v>0</v>
      </c>
    </row>
    <row r="2282" spans="1:7" x14ac:dyDescent="0.3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>
        <v>23.280000999999999</v>
      </c>
      <c r="G2282">
        <v>0</v>
      </c>
    </row>
    <row r="2283" spans="1:7" x14ac:dyDescent="0.3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>
        <v>25.459999</v>
      </c>
      <c r="G2283">
        <v>0</v>
      </c>
    </row>
    <row r="2284" spans="1:7" x14ac:dyDescent="0.3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>
        <v>28.1</v>
      </c>
      <c r="G2284">
        <v>0</v>
      </c>
    </row>
    <row r="2285" spans="1:7" x14ac:dyDescent="0.3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>
        <v>30.110001</v>
      </c>
      <c r="G2285">
        <v>0</v>
      </c>
    </row>
    <row r="2286" spans="1:7" x14ac:dyDescent="0.3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>
        <v>32.979999999999997</v>
      </c>
      <c r="G2286">
        <v>0</v>
      </c>
    </row>
    <row r="2287" spans="1:7" x14ac:dyDescent="0.3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>
        <v>29.24</v>
      </c>
      <c r="G2287">
        <v>0</v>
      </c>
    </row>
    <row r="2288" spans="1:7" x14ac:dyDescent="0.3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>
        <v>29.24</v>
      </c>
      <c r="G2288">
        <v>0</v>
      </c>
    </row>
    <row r="2289" spans="1:7" x14ac:dyDescent="0.3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>
        <v>28.6</v>
      </c>
      <c r="G2289">
        <v>0</v>
      </c>
    </row>
    <row r="2290" spans="1:7" x14ac:dyDescent="0.3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>
        <v>30.92</v>
      </c>
      <c r="G2290">
        <v>0</v>
      </c>
    </row>
    <row r="2291" spans="1:7" x14ac:dyDescent="0.3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>
        <v>31.950001</v>
      </c>
      <c r="G2291">
        <v>0</v>
      </c>
    </row>
    <row r="2292" spans="1:7" x14ac:dyDescent="0.3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>
        <v>31.129999000000002</v>
      </c>
      <c r="G2292">
        <v>0</v>
      </c>
    </row>
    <row r="2293" spans="1:7" x14ac:dyDescent="0.3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>
        <v>29.23</v>
      </c>
      <c r="G2293">
        <v>0</v>
      </c>
    </row>
    <row r="2294" spans="1:7" x14ac:dyDescent="0.3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>
        <v>29.73</v>
      </c>
      <c r="G2294">
        <v>0</v>
      </c>
    </row>
    <row r="2295" spans="1:7" x14ac:dyDescent="0.3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>
        <v>28.110001</v>
      </c>
      <c r="G2295">
        <v>0</v>
      </c>
    </row>
    <row r="2296" spans="1:7" x14ac:dyDescent="0.3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>
        <v>26.25</v>
      </c>
      <c r="G2296">
        <v>0</v>
      </c>
    </row>
    <row r="2297" spans="1:7" x14ac:dyDescent="0.3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>
        <v>27.67</v>
      </c>
      <c r="G2297">
        <v>0</v>
      </c>
    </row>
    <row r="2298" spans="1:7" x14ac:dyDescent="0.3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>
        <v>28.16</v>
      </c>
      <c r="G2298">
        <v>0</v>
      </c>
    </row>
    <row r="2299" spans="1:7" x14ac:dyDescent="0.3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>
        <v>27.879999000000002</v>
      </c>
      <c r="G2299">
        <v>0</v>
      </c>
    </row>
    <row r="2300" spans="1:7" x14ac:dyDescent="0.3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>
        <v>29.48</v>
      </c>
      <c r="G2300">
        <v>0</v>
      </c>
    </row>
    <row r="2301" spans="1:7" x14ac:dyDescent="0.3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>
        <v>29.67</v>
      </c>
      <c r="G2301">
        <v>0</v>
      </c>
    </row>
    <row r="2302" spans="1:7" x14ac:dyDescent="0.3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>
        <v>30.27</v>
      </c>
      <c r="G2302">
        <v>0</v>
      </c>
    </row>
    <row r="2303" spans="1:7" x14ac:dyDescent="0.3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>
        <v>31.360001</v>
      </c>
      <c r="G2303">
        <v>0</v>
      </c>
    </row>
    <row r="2304" spans="1:7" x14ac:dyDescent="0.3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>
        <v>30.450001</v>
      </c>
      <c r="G2304">
        <v>0</v>
      </c>
    </row>
    <row r="2305" spans="1:7" x14ac:dyDescent="0.3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>
        <v>27.42</v>
      </c>
      <c r="G2305">
        <v>0</v>
      </c>
    </row>
    <row r="2306" spans="1:7" x14ac:dyDescent="0.3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>
        <v>29.76</v>
      </c>
      <c r="G2306">
        <v>0</v>
      </c>
    </row>
    <row r="2307" spans="1:7" x14ac:dyDescent="0.3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>
        <v>29.65</v>
      </c>
      <c r="G2307">
        <v>0</v>
      </c>
    </row>
    <row r="2308" spans="1:7" x14ac:dyDescent="0.3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>
        <v>30.65</v>
      </c>
      <c r="G2308">
        <v>0</v>
      </c>
    </row>
    <row r="2309" spans="1:7" x14ac:dyDescent="0.3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>
        <v>30.450001</v>
      </c>
      <c r="G2309">
        <v>0</v>
      </c>
    </row>
    <row r="2310" spans="1:7" x14ac:dyDescent="0.3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>
        <v>29.299999</v>
      </c>
      <c r="G2310">
        <v>0</v>
      </c>
    </row>
    <row r="2311" spans="1:7" x14ac:dyDescent="0.3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>
        <v>25.870000999999998</v>
      </c>
      <c r="G2311">
        <v>0</v>
      </c>
    </row>
    <row r="2312" spans="1:7" x14ac:dyDescent="0.3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>
        <v>26.49</v>
      </c>
      <c r="G2312">
        <v>0</v>
      </c>
    </row>
    <row r="2313" spans="1:7" x14ac:dyDescent="0.3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>
        <v>27.209999</v>
      </c>
      <c r="G2313">
        <v>0</v>
      </c>
    </row>
    <row r="2314" spans="1:7" x14ac:dyDescent="0.3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>
        <v>28.01</v>
      </c>
      <c r="G2314">
        <v>0</v>
      </c>
    </row>
    <row r="2315" spans="1:7" x14ac:dyDescent="0.3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>
        <v>27.879999000000002</v>
      </c>
      <c r="G2315">
        <v>0</v>
      </c>
    </row>
    <row r="2316" spans="1:7" x14ac:dyDescent="0.3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>
        <v>28.370000999999998</v>
      </c>
      <c r="G2316">
        <v>0</v>
      </c>
    </row>
    <row r="2317" spans="1:7" x14ac:dyDescent="0.3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>
        <v>29.219999000000001</v>
      </c>
      <c r="G2317">
        <v>0</v>
      </c>
    </row>
    <row r="2318" spans="1:7" x14ac:dyDescent="0.3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>
        <v>29.040001</v>
      </c>
      <c r="G2318">
        <v>0</v>
      </c>
    </row>
    <row r="2319" spans="1:7" x14ac:dyDescent="0.3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>
        <v>26.67</v>
      </c>
      <c r="G2319">
        <v>0</v>
      </c>
    </row>
    <row r="2320" spans="1:7" x14ac:dyDescent="0.3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>
        <v>24.08</v>
      </c>
      <c r="G2320">
        <v>0</v>
      </c>
    </row>
    <row r="2321" spans="1:7" x14ac:dyDescent="0.3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>
        <v>24.540001</v>
      </c>
      <c r="G2321">
        <v>0</v>
      </c>
    </row>
    <row r="2322" spans="1:7" x14ac:dyDescent="0.3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>
        <v>25.02</v>
      </c>
      <c r="G2322">
        <v>0</v>
      </c>
    </row>
    <row r="2323" spans="1:7" x14ac:dyDescent="0.3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>
        <v>24.790001</v>
      </c>
      <c r="G2323">
        <v>0</v>
      </c>
    </row>
    <row r="2324" spans="1:7" x14ac:dyDescent="0.3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>
        <v>24.370000999999998</v>
      </c>
      <c r="G2324">
        <v>0</v>
      </c>
    </row>
    <row r="2325" spans="1:7" x14ac:dyDescent="0.3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>
        <v>24.84</v>
      </c>
      <c r="G2325">
        <v>0</v>
      </c>
    </row>
    <row r="2326" spans="1:7" x14ac:dyDescent="0.3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>
        <v>25.24</v>
      </c>
      <c r="G2326">
        <v>0</v>
      </c>
    </row>
    <row r="2327" spans="1:7" x14ac:dyDescent="0.3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>
        <v>25.15</v>
      </c>
      <c r="G2327">
        <v>0</v>
      </c>
    </row>
    <row r="2328" spans="1:7" x14ac:dyDescent="0.3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>
        <v>25.57</v>
      </c>
      <c r="G2328">
        <v>0</v>
      </c>
    </row>
    <row r="2329" spans="1:7" x14ac:dyDescent="0.3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>
        <v>24.129999000000002</v>
      </c>
      <c r="G2329">
        <v>0</v>
      </c>
    </row>
    <row r="2330" spans="1:7" x14ac:dyDescent="0.3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>
        <v>24.32</v>
      </c>
      <c r="G2330">
        <v>0</v>
      </c>
    </row>
    <row r="2331" spans="1:7" x14ac:dyDescent="0.3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>
        <v>25</v>
      </c>
      <c r="G2331">
        <v>0</v>
      </c>
    </row>
    <row r="2332" spans="1:7" x14ac:dyDescent="0.3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>
        <v>27.27</v>
      </c>
      <c r="G2332">
        <v>0</v>
      </c>
    </row>
    <row r="2333" spans="1:7" x14ac:dyDescent="0.3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>
        <v>26.6</v>
      </c>
      <c r="G2333">
        <v>0</v>
      </c>
    </row>
    <row r="2334" spans="1:7" x14ac:dyDescent="0.3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>
        <v>24.33</v>
      </c>
      <c r="G2334">
        <v>0</v>
      </c>
    </row>
    <row r="2335" spans="1:7" x14ac:dyDescent="0.3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>
        <v>24.040001</v>
      </c>
      <c r="G2335">
        <v>0</v>
      </c>
    </row>
    <row r="2336" spans="1:7" x14ac:dyDescent="0.3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>
        <v>23.540001</v>
      </c>
      <c r="G2336">
        <v>0</v>
      </c>
    </row>
    <row r="2337" spans="1:7" x14ac:dyDescent="0.3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>
        <v>22.73</v>
      </c>
      <c r="G2337">
        <v>0</v>
      </c>
    </row>
    <row r="2338" spans="1:7" x14ac:dyDescent="0.3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>
        <v>23.26</v>
      </c>
      <c r="G2338">
        <v>0</v>
      </c>
    </row>
    <row r="2339" spans="1:7" x14ac:dyDescent="0.3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>
        <v>22.059999000000001</v>
      </c>
      <c r="G2339">
        <v>0</v>
      </c>
    </row>
    <row r="2340" spans="1:7" x14ac:dyDescent="0.3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>
        <v>22.190000999999999</v>
      </c>
      <c r="G2340">
        <v>0</v>
      </c>
    </row>
    <row r="2341" spans="1:7" x14ac:dyDescent="0.3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>
        <v>22.65</v>
      </c>
      <c r="G2341">
        <v>0</v>
      </c>
    </row>
    <row r="2342" spans="1:7" x14ac:dyDescent="0.3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>
        <v>22.809999000000001</v>
      </c>
      <c r="G2342">
        <v>0</v>
      </c>
    </row>
    <row r="2343" spans="1:7" x14ac:dyDescent="0.3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>
        <v>22.59</v>
      </c>
      <c r="G2343">
        <v>0</v>
      </c>
    </row>
    <row r="2344" spans="1:7" x14ac:dyDescent="0.3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>
        <v>21.77</v>
      </c>
      <c r="G2344">
        <v>0</v>
      </c>
    </row>
    <row r="2345" spans="1:7" x14ac:dyDescent="0.3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>
        <v>21.93</v>
      </c>
      <c r="G2345">
        <v>0</v>
      </c>
    </row>
    <row r="2346" spans="1:7" x14ac:dyDescent="0.3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>
        <v>22.73</v>
      </c>
      <c r="G2346">
        <v>0</v>
      </c>
    </row>
    <row r="2347" spans="1:7" x14ac:dyDescent="0.3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>
        <v>24.940000999999999</v>
      </c>
      <c r="G2347">
        <v>0</v>
      </c>
    </row>
    <row r="2348" spans="1:7" x14ac:dyDescent="0.3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>
        <v>23.93</v>
      </c>
      <c r="G2348">
        <v>0</v>
      </c>
    </row>
    <row r="2349" spans="1:7" x14ac:dyDescent="0.3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>
        <v>23.9</v>
      </c>
      <c r="G2349">
        <v>0</v>
      </c>
    </row>
    <row r="2350" spans="1:7" x14ac:dyDescent="0.3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>
        <v>26.42</v>
      </c>
      <c r="G2350">
        <v>0</v>
      </c>
    </row>
    <row r="2351" spans="1:7" x14ac:dyDescent="0.3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>
        <v>25.02</v>
      </c>
      <c r="G2351">
        <v>0</v>
      </c>
    </row>
    <row r="2352" spans="1:7" x14ac:dyDescent="0.3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>
        <v>23.309999000000001</v>
      </c>
      <c r="G2352">
        <v>0</v>
      </c>
    </row>
    <row r="2353" spans="1:7" x14ac:dyDescent="0.3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>
        <v>22.620000999999998</v>
      </c>
      <c r="G2353">
        <v>0</v>
      </c>
    </row>
    <row r="2354" spans="1:7" x14ac:dyDescent="0.3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>
        <v>22.76</v>
      </c>
      <c r="G2354">
        <v>0</v>
      </c>
    </row>
    <row r="2355" spans="1:7" x14ac:dyDescent="0.3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>
        <v>23.530000999999999</v>
      </c>
      <c r="G2355">
        <v>0</v>
      </c>
    </row>
    <row r="2356" spans="1:7" x14ac:dyDescent="0.3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>
        <v>23.360001</v>
      </c>
      <c r="G2356">
        <v>0</v>
      </c>
    </row>
    <row r="2357" spans="1:7" x14ac:dyDescent="0.3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>
        <v>24.4</v>
      </c>
      <c r="G2357">
        <v>0</v>
      </c>
    </row>
    <row r="2358" spans="1:7" x14ac:dyDescent="0.3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>
        <v>25.059999000000001</v>
      </c>
      <c r="G2358">
        <v>0</v>
      </c>
    </row>
    <row r="2359" spans="1:7" x14ac:dyDescent="0.3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>
        <v>25.07</v>
      </c>
      <c r="G2359">
        <v>0</v>
      </c>
    </row>
    <row r="2360" spans="1:7" x14ac:dyDescent="0.3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>
        <v>24.15</v>
      </c>
      <c r="G2360">
        <v>0</v>
      </c>
    </row>
    <row r="2361" spans="1:7" x14ac:dyDescent="0.3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>
        <v>25.620000999999998</v>
      </c>
      <c r="G2361">
        <v>0</v>
      </c>
    </row>
    <row r="2362" spans="1:7" x14ac:dyDescent="0.3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>
        <v>25.190000999999999</v>
      </c>
      <c r="G2362">
        <v>0</v>
      </c>
    </row>
    <row r="2363" spans="1:7" x14ac:dyDescent="0.3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>
        <v>27.440000999999999</v>
      </c>
      <c r="G2363">
        <v>0</v>
      </c>
    </row>
    <row r="2364" spans="1:7" x14ac:dyDescent="0.3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>
        <v>25.360001</v>
      </c>
      <c r="G2364">
        <v>0</v>
      </c>
    </row>
    <row r="2365" spans="1:7" x14ac:dyDescent="0.3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>
        <v>26.620000999999998</v>
      </c>
      <c r="G2365">
        <v>0</v>
      </c>
    </row>
    <row r="2366" spans="1:7" x14ac:dyDescent="0.3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>
        <v>25.620000999999998</v>
      </c>
      <c r="G2366">
        <v>0</v>
      </c>
    </row>
    <row r="2367" spans="1:7" x14ac:dyDescent="0.3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>
        <v>26.129999000000002</v>
      </c>
      <c r="G2367">
        <v>0</v>
      </c>
    </row>
    <row r="2368" spans="1:7" x14ac:dyDescent="0.3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>
        <v>25.02</v>
      </c>
      <c r="G2368">
        <v>0</v>
      </c>
    </row>
    <row r="2369" spans="1:7" x14ac:dyDescent="0.3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>
        <v>26.860001</v>
      </c>
      <c r="G2369">
        <v>0</v>
      </c>
    </row>
    <row r="2370" spans="1:7" x14ac:dyDescent="0.3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>
        <v>27.280000999999999</v>
      </c>
      <c r="G2370">
        <v>0</v>
      </c>
    </row>
    <row r="2371" spans="1:7" x14ac:dyDescent="0.3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>
        <v>27.26</v>
      </c>
      <c r="G2371">
        <v>0</v>
      </c>
    </row>
    <row r="2372" spans="1:7" x14ac:dyDescent="0.3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>
        <v>25.08</v>
      </c>
      <c r="G2372">
        <v>0</v>
      </c>
    </row>
    <row r="2373" spans="1:7" x14ac:dyDescent="0.3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>
        <v>24.459999</v>
      </c>
      <c r="G2373">
        <v>0</v>
      </c>
    </row>
    <row r="2374" spans="1:7" x14ac:dyDescent="0.3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>
        <v>24.4</v>
      </c>
      <c r="G2374">
        <v>0</v>
      </c>
    </row>
    <row r="2375" spans="1:7" x14ac:dyDescent="0.3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>
        <v>27.620000999999998</v>
      </c>
      <c r="G2375">
        <v>0</v>
      </c>
    </row>
    <row r="2376" spans="1:7" x14ac:dyDescent="0.3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>
        <v>28.9</v>
      </c>
      <c r="G2376">
        <v>0</v>
      </c>
    </row>
    <row r="2377" spans="1:7" x14ac:dyDescent="0.3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>
        <v>27.57</v>
      </c>
      <c r="G2377">
        <v>0</v>
      </c>
    </row>
    <row r="2378" spans="1:7" x14ac:dyDescent="0.3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>
        <v>28.120000999999998</v>
      </c>
      <c r="G2378">
        <v>0</v>
      </c>
    </row>
    <row r="2379" spans="1:7" x14ac:dyDescent="0.3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>
        <v>25.389999</v>
      </c>
      <c r="G2379">
        <v>0</v>
      </c>
    </row>
    <row r="2380" spans="1:7" x14ac:dyDescent="0.3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>
        <v>26.620000999999998</v>
      </c>
      <c r="G2380">
        <v>0</v>
      </c>
    </row>
    <row r="2381" spans="1:7" x14ac:dyDescent="0.3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>
        <v>26.209999</v>
      </c>
      <c r="G2381">
        <v>0</v>
      </c>
    </row>
    <row r="2382" spans="1:7" x14ac:dyDescent="0.3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>
        <v>26.200001</v>
      </c>
      <c r="G2382">
        <v>0</v>
      </c>
    </row>
    <row r="2383" spans="1:7" x14ac:dyDescent="0.3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>
        <v>23.43</v>
      </c>
      <c r="G2383">
        <v>0</v>
      </c>
    </row>
    <row r="2384" spans="1:7" x14ac:dyDescent="0.3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>
        <v>23.780000999999999</v>
      </c>
      <c r="G2384">
        <v>0</v>
      </c>
    </row>
    <row r="2385" spans="1:7" x14ac:dyDescent="0.3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>
        <v>24.02</v>
      </c>
      <c r="G2385">
        <v>0</v>
      </c>
    </row>
    <row r="2386" spans="1:7" x14ac:dyDescent="0.3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>
        <v>23.9</v>
      </c>
      <c r="G2386">
        <v>0</v>
      </c>
    </row>
    <row r="2387" spans="1:7" x14ac:dyDescent="0.3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>
        <v>25.32</v>
      </c>
      <c r="G2387">
        <v>0</v>
      </c>
    </row>
    <row r="2388" spans="1:7" x14ac:dyDescent="0.3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>
        <v>25.9</v>
      </c>
      <c r="G2388">
        <v>0</v>
      </c>
    </row>
    <row r="2389" spans="1:7" x14ac:dyDescent="0.3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>
        <v>26.51</v>
      </c>
      <c r="G2389">
        <v>0</v>
      </c>
    </row>
    <row r="2390" spans="1:7" x14ac:dyDescent="0.3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>
        <v>25.91</v>
      </c>
      <c r="G2390">
        <v>0</v>
      </c>
    </row>
    <row r="2391" spans="1:7" x14ac:dyDescent="0.3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>
        <v>22.4</v>
      </c>
      <c r="G2391">
        <v>0</v>
      </c>
    </row>
    <row r="2392" spans="1:7" x14ac:dyDescent="0.3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>
        <v>21.950001</v>
      </c>
      <c r="G2392">
        <v>0</v>
      </c>
    </row>
    <row r="2393" spans="1:7" x14ac:dyDescent="0.3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>
        <v>21.75</v>
      </c>
      <c r="G2393">
        <v>0</v>
      </c>
    </row>
    <row r="2394" spans="1:7" x14ac:dyDescent="0.3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>
        <v>21.809999000000001</v>
      </c>
      <c r="G2394">
        <v>0</v>
      </c>
    </row>
    <row r="2395" spans="1:7" x14ac:dyDescent="0.3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>
        <v>21.700001</v>
      </c>
      <c r="G2395">
        <v>0</v>
      </c>
    </row>
    <row r="2396" spans="1:7" x14ac:dyDescent="0.3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>
        <v>21.32</v>
      </c>
      <c r="G2396">
        <v>0</v>
      </c>
    </row>
    <row r="2397" spans="1:7" x14ac:dyDescent="0.3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>
        <v>23.059999000000001</v>
      </c>
      <c r="G2397">
        <v>0</v>
      </c>
    </row>
    <row r="2398" spans="1:7" x14ac:dyDescent="0.3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>
        <v>21.76</v>
      </c>
      <c r="G2398">
        <v>0</v>
      </c>
    </row>
    <row r="2399" spans="1:7" x14ac:dyDescent="0.3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>
        <v>22.629999000000002</v>
      </c>
      <c r="G2399">
        <v>0</v>
      </c>
    </row>
    <row r="2400" spans="1:7" x14ac:dyDescent="0.3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>
        <v>22.51</v>
      </c>
      <c r="G2400">
        <v>0</v>
      </c>
    </row>
    <row r="2401" spans="1:7" x14ac:dyDescent="0.3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>
        <v>21.09</v>
      </c>
      <c r="G2401">
        <v>0</v>
      </c>
    </row>
    <row r="2402" spans="1:7" x14ac:dyDescent="0.3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>
        <v>19.690000999999999</v>
      </c>
      <c r="G2402">
        <v>0</v>
      </c>
    </row>
    <row r="2403" spans="1:7" x14ac:dyDescent="0.3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>
        <v>18.66</v>
      </c>
      <c r="G2403">
        <v>0</v>
      </c>
    </row>
    <row r="2404" spans="1:7" x14ac:dyDescent="0.3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>
        <v>20.73</v>
      </c>
      <c r="G2404">
        <v>0</v>
      </c>
    </row>
    <row r="2405" spans="1:7" x14ac:dyDescent="0.3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>
        <v>20.350000000000001</v>
      </c>
      <c r="G2405">
        <v>0</v>
      </c>
    </row>
    <row r="2406" spans="1:7" x14ac:dyDescent="0.3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>
        <v>20.239999999999998</v>
      </c>
      <c r="G2406">
        <v>0</v>
      </c>
    </row>
    <row r="2407" spans="1:7" x14ac:dyDescent="0.3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>
        <v>17.959999</v>
      </c>
      <c r="G2407">
        <v>0</v>
      </c>
    </row>
    <row r="2408" spans="1:7" x14ac:dyDescent="0.3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>
        <v>19.73</v>
      </c>
      <c r="G2408">
        <v>0</v>
      </c>
    </row>
    <row r="2409" spans="1:7" x14ac:dyDescent="0.3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>
        <v>19.950001</v>
      </c>
      <c r="G2409">
        <v>0</v>
      </c>
    </row>
    <row r="2410" spans="1:7" x14ac:dyDescent="0.3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>
        <v>19.709999</v>
      </c>
      <c r="G2410">
        <v>0</v>
      </c>
    </row>
    <row r="2411" spans="1:7" x14ac:dyDescent="0.3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>
        <v>18.68</v>
      </c>
      <c r="G2411">
        <v>0</v>
      </c>
    </row>
    <row r="2412" spans="1:7" x14ac:dyDescent="0.3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>
        <v>17.420000000000002</v>
      </c>
      <c r="G2412">
        <v>0</v>
      </c>
    </row>
    <row r="2413" spans="1:7" x14ac:dyDescent="0.3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>
        <v>19.07</v>
      </c>
      <c r="G2413">
        <v>0</v>
      </c>
    </row>
    <row r="2414" spans="1:7" x14ac:dyDescent="0.3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>
        <v>21.790001</v>
      </c>
      <c r="G2414">
        <v>0</v>
      </c>
    </row>
    <row r="2415" spans="1:7" x14ac:dyDescent="0.3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>
        <v>21.459999</v>
      </c>
      <c r="G2415">
        <v>0</v>
      </c>
    </row>
    <row r="2416" spans="1:7" x14ac:dyDescent="0.3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>
        <v>23.049999</v>
      </c>
      <c r="G2416">
        <v>0</v>
      </c>
    </row>
    <row r="2417" spans="1:7" x14ac:dyDescent="0.3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>
        <v>23.32</v>
      </c>
      <c r="G2417">
        <v>0</v>
      </c>
    </row>
    <row r="2418" spans="1:7" x14ac:dyDescent="0.3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>
        <v>24.98</v>
      </c>
      <c r="G2418">
        <v>0</v>
      </c>
    </row>
    <row r="2419" spans="1:7" x14ac:dyDescent="0.3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>
        <v>23.23</v>
      </c>
      <c r="G2419">
        <v>0</v>
      </c>
    </row>
    <row r="2420" spans="1:7" x14ac:dyDescent="0.3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>
        <v>22.85</v>
      </c>
      <c r="G2420">
        <v>0</v>
      </c>
    </row>
    <row r="2421" spans="1:7" x14ac:dyDescent="0.3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>
        <v>24.52</v>
      </c>
      <c r="G2421">
        <v>0</v>
      </c>
    </row>
    <row r="2422" spans="1:7" x14ac:dyDescent="0.3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>
        <v>24.639999</v>
      </c>
      <c r="G2422">
        <v>0</v>
      </c>
    </row>
    <row r="2423" spans="1:7" x14ac:dyDescent="0.3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>
        <v>25.59</v>
      </c>
      <c r="G2423">
        <v>0</v>
      </c>
    </row>
    <row r="2424" spans="1:7" x14ac:dyDescent="0.3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>
        <v>26.27</v>
      </c>
      <c r="G2424">
        <v>0</v>
      </c>
    </row>
    <row r="2425" spans="1:7" x14ac:dyDescent="0.3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>
        <v>27.4</v>
      </c>
      <c r="G2425">
        <v>0</v>
      </c>
    </row>
    <row r="2426" spans="1:7" x14ac:dyDescent="0.3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>
        <v>27.01</v>
      </c>
      <c r="G2426">
        <v>0</v>
      </c>
    </row>
    <row r="2427" spans="1:7" x14ac:dyDescent="0.3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>
        <v>26.6</v>
      </c>
      <c r="G2427">
        <v>0</v>
      </c>
    </row>
    <row r="2428" spans="1:7" x14ac:dyDescent="0.3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>
        <v>27.66</v>
      </c>
      <c r="G2428">
        <v>0</v>
      </c>
    </row>
    <row r="2429" spans="1:7" x14ac:dyDescent="0.3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>
        <v>28.450001</v>
      </c>
      <c r="G2429">
        <v>0</v>
      </c>
    </row>
    <row r="2430" spans="1:7" x14ac:dyDescent="0.3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>
        <v>25.389999</v>
      </c>
      <c r="G2430">
        <v>0</v>
      </c>
    </row>
    <row r="2431" spans="1:7" x14ac:dyDescent="0.3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>
        <v>25.030000999999999</v>
      </c>
      <c r="G2431">
        <v>0</v>
      </c>
    </row>
    <row r="2432" spans="1:7" x14ac:dyDescent="0.3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>
        <v>22.309999000000001</v>
      </c>
      <c r="G2432">
        <v>0</v>
      </c>
    </row>
    <row r="2433" spans="1:7" x14ac:dyDescent="0.3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>
        <v>23.07</v>
      </c>
      <c r="G2433">
        <v>0</v>
      </c>
    </row>
    <row r="2434" spans="1:7" x14ac:dyDescent="0.3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>
        <v>21.67</v>
      </c>
      <c r="G2434">
        <v>0</v>
      </c>
    </row>
    <row r="2435" spans="1:7" x14ac:dyDescent="0.3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>
        <v>23.299999</v>
      </c>
      <c r="G2435">
        <v>0</v>
      </c>
    </row>
    <row r="2436" spans="1:7" x14ac:dyDescent="0.3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>
        <v>24.389999</v>
      </c>
      <c r="G2436">
        <v>0</v>
      </c>
    </row>
    <row r="2437" spans="1:7" x14ac:dyDescent="0.3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>
        <v>22.950001</v>
      </c>
      <c r="G2437">
        <v>0</v>
      </c>
    </row>
    <row r="2438" spans="1:7" x14ac:dyDescent="0.3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>
        <v>22.549999</v>
      </c>
      <c r="G2438">
        <v>0</v>
      </c>
    </row>
    <row r="2439" spans="1:7" x14ac:dyDescent="0.3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>
        <v>22.4</v>
      </c>
      <c r="G2439">
        <v>0</v>
      </c>
    </row>
    <row r="2440" spans="1:7" x14ac:dyDescent="0.3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>
        <v>20.959999</v>
      </c>
      <c r="G2440">
        <v>0</v>
      </c>
    </row>
    <row r="2441" spans="1:7" x14ac:dyDescent="0.3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>
        <v>21.209999</v>
      </c>
      <c r="G2441">
        <v>0</v>
      </c>
    </row>
    <row r="2442" spans="1:7" x14ac:dyDescent="0.3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>
        <v>21.83</v>
      </c>
      <c r="G2442">
        <v>0</v>
      </c>
    </row>
    <row r="2443" spans="1:7" x14ac:dyDescent="0.3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>
        <v>24.629999000000002</v>
      </c>
      <c r="G2443">
        <v>0</v>
      </c>
    </row>
    <row r="2444" spans="1:7" x14ac:dyDescent="0.3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>
        <v>24.450001</v>
      </c>
      <c r="G2444">
        <v>0</v>
      </c>
    </row>
    <row r="2445" spans="1:7" x14ac:dyDescent="0.3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>
        <v>22.93</v>
      </c>
      <c r="G2445">
        <v>0</v>
      </c>
    </row>
    <row r="2446" spans="1:7" x14ac:dyDescent="0.3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>
        <v>24.530000999999999</v>
      </c>
      <c r="G2446">
        <v>0</v>
      </c>
    </row>
    <row r="2447" spans="1:7" x14ac:dyDescent="0.3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>
        <v>20.98</v>
      </c>
      <c r="G2447">
        <v>0</v>
      </c>
    </row>
    <row r="2448" spans="1:7" x14ac:dyDescent="0.3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>
        <v>23.440000999999999</v>
      </c>
      <c r="G2448">
        <v>0</v>
      </c>
    </row>
    <row r="2449" spans="1:7" x14ac:dyDescent="0.3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>
        <v>23.82</v>
      </c>
      <c r="G2449">
        <v>0</v>
      </c>
    </row>
    <row r="2450" spans="1:7" x14ac:dyDescent="0.3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>
        <v>23.01</v>
      </c>
      <c r="G2450">
        <v>0</v>
      </c>
    </row>
    <row r="2451" spans="1:7" x14ac:dyDescent="0.3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>
        <v>22.030000999999999</v>
      </c>
      <c r="G2451">
        <v>0</v>
      </c>
    </row>
    <row r="2452" spans="1:7" x14ac:dyDescent="0.3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>
        <v>22.889999</v>
      </c>
      <c r="G2452">
        <v>0</v>
      </c>
    </row>
    <row r="2453" spans="1:7" x14ac:dyDescent="0.3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>
        <v>23.77</v>
      </c>
      <c r="G2453">
        <v>0</v>
      </c>
    </row>
    <row r="2454" spans="1:7" x14ac:dyDescent="0.3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>
        <v>24.559999000000001</v>
      </c>
      <c r="G2454">
        <v>0</v>
      </c>
    </row>
    <row r="2455" spans="1:7" x14ac:dyDescent="0.3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>
        <v>25.25</v>
      </c>
      <c r="G2455">
        <v>0</v>
      </c>
    </row>
    <row r="2456" spans="1:7" x14ac:dyDescent="0.3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>
        <v>23.299999</v>
      </c>
      <c r="G2456">
        <v>0</v>
      </c>
    </row>
    <row r="2457" spans="1:7" x14ac:dyDescent="0.3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>
        <v>24.030000999999999</v>
      </c>
      <c r="G2457">
        <v>0</v>
      </c>
    </row>
    <row r="2458" spans="1:7" x14ac:dyDescent="0.3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>
        <v>25.65</v>
      </c>
      <c r="G2458">
        <v>0</v>
      </c>
    </row>
    <row r="2459" spans="1:7" x14ac:dyDescent="0.3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>
        <v>25.190000999999999</v>
      </c>
      <c r="G2459">
        <v>0</v>
      </c>
    </row>
    <row r="2460" spans="1:7" x14ac:dyDescent="0.3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>
        <v>27.84</v>
      </c>
      <c r="G2460">
        <v>0</v>
      </c>
    </row>
    <row r="2461" spans="1:7" x14ac:dyDescent="0.3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>
        <v>27.790001</v>
      </c>
      <c r="G2461">
        <v>0</v>
      </c>
    </row>
    <row r="2462" spans="1:7" x14ac:dyDescent="0.3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>
        <v>26.4</v>
      </c>
      <c r="G2462">
        <v>0</v>
      </c>
    </row>
    <row r="2463" spans="1:7" x14ac:dyDescent="0.3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>
        <v>26.059999000000001</v>
      </c>
      <c r="G2463">
        <v>0</v>
      </c>
    </row>
    <row r="2464" spans="1:7" x14ac:dyDescent="0.3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>
        <v>26.49</v>
      </c>
      <c r="G2464">
        <v>0</v>
      </c>
    </row>
    <row r="2465" spans="1:7" x14ac:dyDescent="0.3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>
        <v>25.41</v>
      </c>
      <c r="G2465">
        <v>0</v>
      </c>
    </row>
    <row r="2466" spans="1:7" x14ac:dyDescent="0.3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>
        <v>24.93</v>
      </c>
      <c r="G2466">
        <v>0</v>
      </c>
    </row>
    <row r="2467" spans="1:7" x14ac:dyDescent="0.3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>
        <v>24.459999</v>
      </c>
      <c r="G2467">
        <v>0</v>
      </c>
    </row>
    <row r="2468" spans="1:7" x14ac:dyDescent="0.3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>
        <v>24.790001</v>
      </c>
      <c r="G2468">
        <v>0</v>
      </c>
    </row>
    <row r="2469" spans="1:7" x14ac:dyDescent="0.3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>
        <v>22.059999000000001</v>
      </c>
      <c r="G2469">
        <v>0</v>
      </c>
    </row>
    <row r="2470" spans="1:7" x14ac:dyDescent="0.3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>
        <v>23.58</v>
      </c>
      <c r="G2470">
        <v>0</v>
      </c>
    </row>
    <row r="2471" spans="1:7" x14ac:dyDescent="0.3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>
        <v>20.49</v>
      </c>
      <c r="G2471">
        <v>0</v>
      </c>
    </row>
    <row r="2472" spans="1:7" x14ac:dyDescent="0.3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>
        <v>20.629999000000002</v>
      </c>
      <c r="G2472">
        <v>0</v>
      </c>
    </row>
    <row r="2473" spans="1:7" x14ac:dyDescent="0.3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>
        <v>22.84</v>
      </c>
      <c r="G2473">
        <v>0</v>
      </c>
    </row>
    <row r="2474" spans="1:7" x14ac:dyDescent="0.3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>
        <v>25.959999</v>
      </c>
      <c r="G2474">
        <v>0</v>
      </c>
    </row>
    <row r="2475" spans="1:7" x14ac:dyDescent="0.3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>
        <v>26.049999</v>
      </c>
      <c r="G2475">
        <v>0</v>
      </c>
    </row>
    <row r="2476" spans="1:7" x14ac:dyDescent="0.3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>
        <v>28.75</v>
      </c>
      <c r="G2476">
        <v>0</v>
      </c>
    </row>
    <row r="2477" spans="1:7" x14ac:dyDescent="0.3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>
        <v>28.190000999999999</v>
      </c>
      <c r="G2477">
        <v>0</v>
      </c>
    </row>
    <row r="2478" spans="1:7" x14ac:dyDescent="0.3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>
        <v>26.559999000000001</v>
      </c>
      <c r="G2478">
        <v>0</v>
      </c>
    </row>
    <row r="2479" spans="1:7" x14ac:dyDescent="0.3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>
        <v>23.9</v>
      </c>
      <c r="G2479">
        <v>0</v>
      </c>
    </row>
    <row r="2480" spans="1:7" x14ac:dyDescent="0.3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>
        <v>24.02</v>
      </c>
      <c r="G2480">
        <v>0</v>
      </c>
    </row>
    <row r="2481" spans="1:7" x14ac:dyDescent="0.3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>
        <v>21.639999</v>
      </c>
      <c r="G2481">
        <v>0</v>
      </c>
    </row>
    <row r="2482" spans="1:7" x14ac:dyDescent="0.3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>
        <v>23.6</v>
      </c>
      <c r="G2482">
        <v>0</v>
      </c>
    </row>
    <row r="2483" spans="1:7" x14ac:dyDescent="0.3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>
        <v>24.26</v>
      </c>
      <c r="G2483">
        <v>0</v>
      </c>
    </row>
    <row r="2484" spans="1:7" x14ac:dyDescent="0.3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>
        <v>24.200001</v>
      </c>
      <c r="G2484">
        <v>0</v>
      </c>
    </row>
    <row r="2485" spans="1:7" x14ac:dyDescent="0.3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>
        <v>21.34</v>
      </c>
      <c r="G2485">
        <v>0</v>
      </c>
    </row>
    <row r="2486" spans="1:7" x14ac:dyDescent="0.3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>
        <v>22.200001</v>
      </c>
      <c r="G2486">
        <v>0</v>
      </c>
    </row>
    <row r="2487" spans="1:7" x14ac:dyDescent="0.3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>
        <v>22.09</v>
      </c>
      <c r="G2487">
        <v>0</v>
      </c>
    </row>
    <row r="2488" spans="1:7" x14ac:dyDescent="0.3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>
        <v>23.1</v>
      </c>
      <c r="G2488">
        <v>0</v>
      </c>
    </row>
    <row r="2489" spans="1:7" x14ac:dyDescent="0.3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>
        <v>23.16</v>
      </c>
      <c r="G2489">
        <v>0</v>
      </c>
    </row>
    <row r="2490" spans="1:7" x14ac:dyDescent="0.3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>
        <v>23</v>
      </c>
      <c r="G2490">
        <v>0</v>
      </c>
    </row>
    <row r="2491" spans="1:7" x14ac:dyDescent="0.3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>
        <v>21.66</v>
      </c>
      <c r="G2491">
        <v>0</v>
      </c>
    </row>
    <row r="2492" spans="1:7" x14ac:dyDescent="0.3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>
        <v>21.870000999999998</v>
      </c>
      <c r="G2492">
        <v>0</v>
      </c>
    </row>
    <row r="2493" spans="1:7" x14ac:dyDescent="0.3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>
        <v>22.700001</v>
      </c>
      <c r="G2493">
        <v>0</v>
      </c>
    </row>
    <row r="2494" spans="1:7" x14ac:dyDescent="0.3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>
        <v>22.26</v>
      </c>
      <c r="G2494">
        <v>0</v>
      </c>
    </row>
    <row r="2495" spans="1:7" x14ac:dyDescent="0.3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>
        <v>22.07</v>
      </c>
      <c r="G2495">
        <v>0</v>
      </c>
    </row>
    <row r="2496" spans="1:7" x14ac:dyDescent="0.3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>
        <v>21.65</v>
      </c>
      <c r="G2496">
        <v>0</v>
      </c>
    </row>
    <row r="2497" spans="1:7" x14ac:dyDescent="0.3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>
        <v>22.74</v>
      </c>
      <c r="G2497">
        <v>0</v>
      </c>
    </row>
    <row r="2498" spans="1:7" x14ac:dyDescent="0.3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>
        <v>20.73</v>
      </c>
      <c r="G2498">
        <v>0</v>
      </c>
    </row>
    <row r="2499" spans="1:7" x14ac:dyDescent="0.3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>
        <v>20.959999</v>
      </c>
      <c r="G2499">
        <v>0</v>
      </c>
    </row>
    <row r="2500" spans="1:7" x14ac:dyDescent="0.3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>
        <v>19.760000000000002</v>
      </c>
      <c r="G2500">
        <v>0</v>
      </c>
    </row>
    <row r="2501" spans="1:7" x14ac:dyDescent="0.3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>
        <v>19.110001</v>
      </c>
      <c r="G2501">
        <v>0</v>
      </c>
    </row>
    <row r="2502" spans="1:7" x14ac:dyDescent="0.3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>
        <v>19.98</v>
      </c>
      <c r="G2502">
        <v>0</v>
      </c>
    </row>
    <row r="2503" spans="1:7" x14ac:dyDescent="0.3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>
        <v>21</v>
      </c>
      <c r="G2503">
        <v>0</v>
      </c>
    </row>
    <row r="2504" spans="1:7" x14ac:dyDescent="0.3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>
        <v>20.260000000000002</v>
      </c>
      <c r="G2504">
        <v>0</v>
      </c>
    </row>
    <row r="2505" spans="1:7" x14ac:dyDescent="0.3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>
        <v>22.33</v>
      </c>
      <c r="G2505">
        <v>0</v>
      </c>
    </row>
    <row r="2506" spans="1:7" x14ac:dyDescent="0.3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>
        <v>23.57</v>
      </c>
      <c r="G2506">
        <v>0</v>
      </c>
    </row>
    <row r="2507" spans="1:7" x14ac:dyDescent="0.3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>
        <v>24.18</v>
      </c>
      <c r="G2507">
        <v>0</v>
      </c>
    </row>
    <row r="2508" spans="1:7" x14ac:dyDescent="0.3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>
        <v>22.23</v>
      </c>
      <c r="G2508">
        <v>0</v>
      </c>
    </row>
    <row r="2509" spans="1:7" x14ac:dyDescent="0.3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>
        <v>21.77</v>
      </c>
      <c r="G2509">
        <v>0</v>
      </c>
    </row>
    <row r="2510" spans="1:7" x14ac:dyDescent="0.3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>
        <v>19.32</v>
      </c>
      <c r="G2510">
        <v>0</v>
      </c>
    </row>
    <row r="2511" spans="1:7" x14ac:dyDescent="0.3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>
        <v>20.58</v>
      </c>
      <c r="G2511">
        <v>0</v>
      </c>
    </row>
    <row r="2512" spans="1:7" x14ac:dyDescent="0.3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>
        <v>21.09</v>
      </c>
      <c r="G2512">
        <v>0</v>
      </c>
    </row>
    <row r="2513" spans="1:7" x14ac:dyDescent="0.3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>
        <v>21.25</v>
      </c>
      <c r="G2513">
        <v>0</v>
      </c>
    </row>
    <row r="2514" spans="1:7" x14ac:dyDescent="0.3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>
        <v>21.190000999999999</v>
      </c>
      <c r="G2514">
        <v>0</v>
      </c>
    </row>
    <row r="2515" spans="1:7" x14ac:dyDescent="0.3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>
        <v>21.48</v>
      </c>
      <c r="G2515">
        <v>0</v>
      </c>
    </row>
    <row r="2516" spans="1:7" x14ac:dyDescent="0.3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>
        <v>21.719999000000001</v>
      </c>
      <c r="G2516">
        <v>0</v>
      </c>
    </row>
    <row r="2517" spans="1:7" x14ac:dyDescent="0.3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>
        <v>23.059999000000001</v>
      </c>
      <c r="G2517">
        <v>0</v>
      </c>
    </row>
    <row r="2518" spans="1:7" x14ac:dyDescent="0.3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>
        <v>22.030000999999999</v>
      </c>
      <c r="G2518">
        <v>0</v>
      </c>
    </row>
    <row r="2519" spans="1:7" x14ac:dyDescent="0.3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>
        <v>21.91</v>
      </c>
      <c r="G2519">
        <v>0</v>
      </c>
    </row>
    <row r="2520" spans="1:7" x14ac:dyDescent="0.3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>
        <v>21.35</v>
      </c>
      <c r="G2520">
        <v>0</v>
      </c>
    </row>
    <row r="2521" spans="1:7" x14ac:dyDescent="0.3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>
        <v>23.780000999999999</v>
      </c>
      <c r="G2521">
        <v>0</v>
      </c>
    </row>
    <row r="2522" spans="1:7" x14ac:dyDescent="0.3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>
        <v>22.66</v>
      </c>
      <c r="G2522">
        <v>0</v>
      </c>
    </row>
    <row r="2523" spans="1:7" x14ac:dyDescent="0.3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>
        <v>22.43</v>
      </c>
      <c r="G2523">
        <v>0</v>
      </c>
    </row>
    <row r="2524" spans="1:7" x14ac:dyDescent="0.3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>
        <v>21.120000999999998</v>
      </c>
      <c r="G2524">
        <v>0</v>
      </c>
    </row>
    <row r="2525" spans="1:7" x14ac:dyDescent="0.3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>
        <v>23.07</v>
      </c>
      <c r="G2525">
        <v>0</v>
      </c>
    </row>
    <row r="2526" spans="1:7" x14ac:dyDescent="0.3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>
        <v>22.969999000000001</v>
      </c>
      <c r="G2526">
        <v>0</v>
      </c>
    </row>
    <row r="2527" spans="1:7" x14ac:dyDescent="0.3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>
        <v>23.09</v>
      </c>
      <c r="G2527">
        <v>0</v>
      </c>
    </row>
    <row r="2528" spans="1:7" x14ac:dyDescent="0.3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>
        <v>24.76</v>
      </c>
      <c r="G2528">
        <v>0</v>
      </c>
    </row>
    <row r="2529" spans="1:7" x14ac:dyDescent="0.3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>
        <v>24.639999</v>
      </c>
      <c r="G2529">
        <v>0</v>
      </c>
    </row>
    <row r="2530" spans="1:7" x14ac:dyDescent="0.3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>
        <v>24.209999</v>
      </c>
      <c r="G2530">
        <v>0</v>
      </c>
    </row>
    <row r="2531" spans="1:7" x14ac:dyDescent="0.3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>
        <v>27.01</v>
      </c>
      <c r="G2531">
        <v>0</v>
      </c>
    </row>
    <row r="2532" spans="1:7" x14ac:dyDescent="0.3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>
        <v>26.41</v>
      </c>
      <c r="G2532">
        <v>0</v>
      </c>
    </row>
    <row r="2533" spans="1:7" x14ac:dyDescent="0.3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>
        <v>25.73</v>
      </c>
      <c r="G2533">
        <v>0</v>
      </c>
    </row>
    <row r="2534" spans="1:7" x14ac:dyDescent="0.3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>
        <v>21.719999000000001</v>
      </c>
      <c r="G2534">
        <v>0</v>
      </c>
    </row>
    <row r="2535" spans="1:7" x14ac:dyDescent="0.3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>
        <v>21.709999</v>
      </c>
      <c r="G2535">
        <v>0</v>
      </c>
    </row>
    <row r="2536" spans="1:7" x14ac:dyDescent="0.3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>
        <v>22.5</v>
      </c>
      <c r="G2536">
        <v>0</v>
      </c>
    </row>
    <row r="2537" spans="1:7" x14ac:dyDescent="0.3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>
        <v>22.84</v>
      </c>
      <c r="G2537">
        <v>0</v>
      </c>
    </row>
    <row r="2538" spans="1:7" x14ac:dyDescent="0.3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>
        <v>21.709999</v>
      </c>
      <c r="G2538">
        <v>0</v>
      </c>
    </row>
    <row r="2539" spans="1:7" x14ac:dyDescent="0.3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>
        <v>19.66</v>
      </c>
      <c r="G2539">
        <v>0</v>
      </c>
    </row>
    <row r="2540" spans="1:7" x14ac:dyDescent="0.3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>
        <v>21.5</v>
      </c>
      <c r="G2540">
        <v>0</v>
      </c>
    </row>
    <row r="2541" spans="1:7" x14ac:dyDescent="0.3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>
        <v>21.719999000000001</v>
      </c>
      <c r="G2541">
        <v>0</v>
      </c>
    </row>
    <row r="2542" spans="1:7" x14ac:dyDescent="0.3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>
        <v>21.75</v>
      </c>
      <c r="G2542">
        <v>0</v>
      </c>
    </row>
    <row r="2543" spans="1:7" x14ac:dyDescent="0.3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>
        <v>20.82</v>
      </c>
      <c r="G2543">
        <v>0</v>
      </c>
    </row>
    <row r="2544" spans="1:7" x14ac:dyDescent="0.3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>
        <v>24.07</v>
      </c>
      <c r="G2544">
        <v>0</v>
      </c>
    </row>
    <row r="2545" spans="1:7" x14ac:dyDescent="0.3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>
        <v>23.02</v>
      </c>
      <c r="G2545">
        <v>0</v>
      </c>
    </row>
    <row r="2546" spans="1:7" x14ac:dyDescent="0.3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>
        <v>23.030000999999999</v>
      </c>
      <c r="G2546">
        <v>0</v>
      </c>
    </row>
    <row r="2547" spans="1:7" x14ac:dyDescent="0.3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>
        <v>23.540001</v>
      </c>
      <c r="G2547">
        <v>0</v>
      </c>
    </row>
    <row r="2548" spans="1:7" x14ac:dyDescent="0.3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>
        <v>26.139999</v>
      </c>
      <c r="G2548">
        <v>0</v>
      </c>
    </row>
    <row r="2549" spans="1:7" x14ac:dyDescent="0.3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>
        <v>24.950001</v>
      </c>
      <c r="G2549">
        <v>0</v>
      </c>
    </row>
    <row r="2550" spans="1:7" x14ac:dyDescent="0.3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>
        <v>23.450001</v>
      </c>
      <c r="G2550">
        <v>0</v>
      </c>
    </row>
    <row r="2551" spans="1:7" x14ac:dyDescent="0.3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>
        <v>23.120000999999998</v>
      </c>
      <c r="G2551">
        <v>0</v>
      </c>
    </row>
    <row r="2552" spans="1:7" x14ac:dyDescent="0.3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>
        <v>22.01</v>
      </c>
      <c r="G2552">
        <v>0</v>
      </c>
    </row>
    <row r="2553" spans="1:7" x14ac:dyDescent="0.3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>
        <v>21.540001</v>
      </c>
      <c r="G2553">
        <v>0</v>
      </c>
    </row>
    <row r="2554" spans="1:7" x14ac:dyDescent="0.3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>
        <v>22.790001</v>
      </c>
      <c r="G2554">
        <v>0</v>
      </c>
    </row>
    <row r="2555" spans="1:7" x14ac:dyDescent="0.3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>
        <v>21.25</v>
      </c>
      <c r="G2555">
        <v>0</v>
      </c>
    </row>
    <row r="2556" spans="1:7" x14ac:dyDescent="0.3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>
        <v>22.9</v>
      </c>
      <c r="G2556">
        <v>0</v>
      </c>
    </row>
    <row r="2557" spans="1:7" x14ac:dyDescent="0.3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>
        <v>23.07</v>
      </c>
      <c r="G2557">
        <v>0</v>
      </c>
    </row>
    <row r="2558" spans="1:7" x14ac:dyDescent="0.3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>
        <v>24.42</v>
      </c>
      <c r="G2558">
        <v>0</v>
      </c>
    </row>
    <row r="2559" spans="1:7" x14ac:dyDescent="0.3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>
        <v>24.379999000000002</v>
      </c>
      <c r="G2559">
        <v>0</v>
      </c>
    </row>
    <row r="2560" spans="1:7" x14ac:dyDescent="0.3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>
        <v>22.92</v>
      </c>
      <c r="G2560">
        <v>0</v>
      </c>
    </row>
    <row r="2561" spans="1:7" x14ac:dyDescent="0.3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>
        <v>23.51</v>
      </c>
      <c r="G2561">
        <v>0</v>
      </c>
    </row>
    <row r="2562" spans="1:7" x14ac:dyDescent="0.3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>
        <v>23.17</v>
      </c>
      <c r="G2562">
        <v>0</v>
      </c>
    </row>
    <row r="2563" spans="1:7" x14ac:dyDescent="0.3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>
        <v>26</v>
      </c>
      <c r="G2563">
        <v>0</v>
      </c>
    </row>
    <row r="2564" spans="1:7" x14ac:dyDescent="0.3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>
        <v>25.860001</v>
      </c>
      <c r="G2564">
        <v>0</v>
      </c>
    </row>
    <row r="2565" spans="1:7" x14ac:dyDescent="0.3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>
        <v>23.889999</v>
      </c>
      <c r="G2565">
        <v>0</v>
      </c>
    </row>
    <row r="2566" spans="1:7" x14ac:dyDescent="0.3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>
        <v>24.379999000000002</v>
      </c>
      <c r="G2566">
        <v>0</v>
      </c>
    </row>
    <row r="2567" spans="1:7" x14ac:dyDescent="0.3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>
        <v>25.200001</v>
      </c>
      <c r="G2567">
        <v>0</v>
      </c>
    </row>
    <row r="2568" spans="1:7" x14ac:dyDescent="0.3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>
        <v>24.68</v>
      </c>
      <c r="G2568">
        <v>0</v>
      </c>
    </row>
    <row r="2569" spans="1:7" x14ac:dyDescent="0.3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>
        <v>23.370000999999998</v>
      </c>
      <c r="G2569">
        <v>0</v>
      </c>
    </row>
    <row r="2570" spans="1:7" x14ac:dyDescent="0.3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>
        <v>21.639999</v>
      </c>
      <c r="G2570">
        <v>0</v>
      </c>
    </row>
    <row r="2571" spans="1:7" x14ac:dyDescent="0.3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>
        <v>21.059999000000001</v>
      </c>
      <c r="G2571">
        <v>0</v>
      </c>
    </row>
    <row r="2572" spans="1:7" x14ac:dyDescent="0.3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>
        <v>19.209999</v>
      </c>
      <c r="G2572">
        <v>0</v>
      </c>
    </row>
    <row r="2573" spans="1:7" x14ac:dyDescent="0.3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>
        <v>21.5</v>
      </c>
      <c r="G2573">
        <v>0</v>
      </c>
    </row>
    <row r="2574" spans="1:7" x14ac:dyDescent="0.3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>
        <v>24.309999000000001</v>
      </c>
      <c r="G2574">
        <v>0</v>
      </c>
    </row>
    <row r="2575" spans="1:7" x14ac:dyDescent="0.3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>
        <v>23.82</v>
      </c>
      <c r="G2575">
        <v>0</v>
      </c>
    </row>
    <row r="2576" spans="1:7" x14ac:dyDescent="0.3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>
        <v>22.209999</v>
      </c>
      <c r="G2576">
        <v>0</v>
      </c>
    </row>
    <row r="2577" spans="1:7" x14ac:dyDescent="0.3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>
        <v>21.24</v>
      </c>
      <c r="G2577">
        <v>0</v>
      </c>
    </row>
    <row r="2578" spans="1:7" x14ac:dyDescent="0.3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>
        <v>22.85</v>
      </c>
      <c r="G2578">
        <v>0</v>
      </c>
    </row>
    <row r="2579" spans="1:7" x14ac:dyDescent="0.3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>
        <v>24.41</v>
      </c>
      <c r="G2579">
        <v>0</v>
      </c>
    </row>
    <row r="2580" spans="1:7" x14ac:dyDescent="0.3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>
        <v>22.34</v>
      </c>
      <c r="G2580">
        <v>0</v>
      </c>
    </row>
    <row r="2581" spans="1:7" x14ac:dyDescent="0.3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>
        <v>20.77</v>
      </c>
      <c r="G2581">
        <v>0</v>
      </c>
    </row>
    <row r="2582" spans="1:7" x14ac:dyDescent="0.3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>
        <v>22.370000999999998</v>
      </c>
      <c r="G2582">
        <v>0</v>
      </c>
    </row>
    <row r="2583" spans="1:7" x14ac:dyDescent="0.3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>
        <v>22.959999</v>
      </c>
      <c r="G2583">
        <v>0</v>
      </c>
    </row>
    <row r="2584" spans="1:7" x14ac:dyDescent="0.3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>
        <v>21.700001</v>
      </c>
      <c r="G2584">
        <v>0</v>
      </c>
    </row>
    <row r="2585" spans="1:7" x14ac:dyDescent="0.3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>
        <v>21.49</v>
      </c>
      <c r="G2585">
        <v>0</v>
      </c>
    </row>
    <row r="2586" spans="1:7" x14ac:dyDescent="0.3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>
        <v>22.26</v>
      </c>
      <c r="G2586">
        <v>0</v>
      </c>
    </row>
    <row r="2587" spans="1:7" x14ac:dyDescent="0.3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>
        <v>23.309999000000001</v>
      </c>
      <c r="G2587">
        <v>0</v>
      </c>
    </row>
    <row r="2588" spans="1:7" x14ac:dyDescent="0.3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>
        <v>24.530000999999999</v>
      </c>
      <c r="G2588">
        <v>0</v>
      </c>
    </row>
    <row r="2589" spans="1:7" x14ac:dyDescent="0.3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>
        <v>24.860001</v>
      </c>
      <c r="G2589">
        <v>0</v>
      </c>
    </row>
    <row r="2590" spans="1:7" x14ac:dyDescent="0.3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>
        <v>24.1</v>
      </c>
      <c r="G2590">
        <v>0</v>
      </c>
    </row>
    <row r="2591" spans="1:7" x14ac:dyDescent="0.3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>
        <v>25.469999000000001</v>
      </c>
      <c r="G2591">
        <v>0</v>
      </c>
    </row>
    <row r="2592" spans="1:7" x14ac:dyDescent="0.3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>
        <v>24.110001</v>
      </c>
      <c r="G2592">
        <v>0</v>
      </c>
    </row>
    <row r="2593" spans="1:7" x14ac:dyDescent="0.3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>
        <v>24.030000999999999</v>
      </c>
      <c r="G2593">
        <v>0</v>
      </c>
    </row>
    <row r="2594" spans="1:7" x14ac:dyDescent="0.3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>
        <v>27.120000999999998</v>
      </c>
      <c r="G2594">
        <v>0</v>
      </c>
    </row>
    <row r="2595" spans="1:7" x14ac:dyDescent="0.3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>
        <v>28.41</v>
      </c>
      <c r="G2595">
        <v>0</v>
      </c>
    </row>
    <row r="2596" spans="1:7" x14ac:dyDescent="0.3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>
        <v>27.15</v>
      </c>
      <c r="G2596">
        <v>0</v>
      </c>
    </row>
    <row r="2597" spans="1:7" x14ac:dyDescent="0.3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>
        <v>24.389999</v>
      </c>
      <c r="G2597">
        <v>0</v>
      </c>
    </row>
    <row r="2598" spans="1:7" x14ac:dyDescent="0.3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>
        <v>25.99</v>
      </c>
      <c r="G2598">
        <v>0</v>
      </c>
    </row>
    <row r="2599" spans="1:7" x14ac:dyDescent="0.3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>
        <v>27.25</v>
      </c>
      <c r="G2599">
        <v>0</v>
      </c>
    </row>
    <row r="2600" spans="1:7" x14ac:dyDescent="0.3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>
        <v>28.98</v>
      </c>
      <c r="G2600">
        <v>0</v>
      </c>
    </row>
    <row r="2601" spans="1:7" x14ac:dyDescent="0.3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>
        <v>29.4</v>
      </c>
      <c r="G2601">
        <v>0</v>
      </c>
    </row>
    <row r="2602" spans="1:7" x14ac:dyDescent="0.3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>
        <v>33.490001999999997</v>
      </c>
      <c r="G2602">
        <v>0</v>
      </c>
    </row>
    <row r="2603" spans="1:7" x14ac:dyDescent="0.3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>
        <v>28.950001</v>
      </c>
      <c r="G2603">
        <v>0</v>
      </c>
    </row>
    <row r="2604" spans="1:7" x14ac:dyDescent="0.3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>
        <v>26.120000999999998</v>
      </c>
      <c r="G2604">
        <v>0</v>
      </c>
    </row>
    <row r="2605" spans="1:7" x14ac:dyDescent="0.3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>
        <v>27.02</v>
      </c>
      <c r="G2605">
        <v>0</v>
      </c>
    </row>
    <row r="2606" spans="1:7" x14ac:dyDescent="0.3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>
        <v>25.85</v>
      </c>
      <c r="G2606">
        <v>0</v>
      </c>
    </row>
    <row r="2607" spans="1:7" x14ac:dyDescent="0.3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>
        <v>27.370000999999998</v>
      </c>
      <c r="G2607">
        <v>0</v>
      </c>
    </row>
    <row r="2608" spans="1:7" x14ac:dyDescent="0.3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>
        <v>25.24</v>
      </c>
      <c r="G2608">
        <v>0</v>
      </c>
    </row>
    <row r="2609" spans="1:7" x14ac:dyDescent="0.3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>
        <v>26.969999000000001</v>
      </c>
      <c r="G2609">
        <v>0</v>
      </c>
    </row>
    <row r="2610" spans="1:7" x14ac:dyDescent="0.3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>
        <v>26.190000999999999</v>
      </c>
      <c r="G2610">
        <v>0</v>
      </c>
    </row>
    <row r="2611" spans="1:7" x14ac:dyDescent="0.3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>
        <v>26.200001</v>
      </c>
      <c r="G2611">
        <v>0</v>
      </c>
    </row>
    <row r="2612" spans="1:7" x14ac:dyDescent="0.3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>
        <v>25.879999000000002</v>
      </c>
      <c r="G2612">
        <v>0</v>
      </c>
    </row>
    <row r="2613" spans="1:7" x14ac:dyDescent="0.3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>
        <v>28.5</v>
      </c>
      <c r="G2613">
        <v>0</v>
      </c>
    </row>
    <row r="2614" spans="1:7" x14ac:dyDescent="0.3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>
        <v>31.629999000000002</v>
      </c>
      <c r="G2614">
        <v>0</v>
      </c>
    </row>
    <row r="2615" spans="1:7" x14ac:dyDescent="0.3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>
        <v>30.77</v>
      </c>
      <c r="G2615">
        <v>0</v>
      </c>
    </row>
    <row r="2616" spans="1:7" x14ac:dyDescent="0.3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>
        <v>27.530000999999999</v>
      </c>
      <c r="G2616">
        <v>0</v>
      </c>
    </row>
    <row r="2617" spans="1:7" x14ac:dyDescent="0.3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>
        <v>28.200001</v>
      </c>
      <c r="G2617">
        <v>0</v>
      </c>
    </row>
    <row r="2618" spans="1:7" x14ac:dyDescent="0.3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>
        <v>28.93</v>
      </c>
      <c r="G2618">
        <v>0</v>
      </c>
    </row>
    <row r="2619" spans="1:7" x14ac:dyDescent="0.3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>
        <v>29.870000999999998</v>
      </c>
      <c r="G2619">
        <v>0</v>
      </c>
    </row>
    <row r="2620" spans="1:7" x14ac:dyDescent="0.3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>
        <v>27.76</v>
      </c>
      <c r="G2620">
        <v>0</v>
      </c>
    </row>
    <row r="2621" spans="1:7" x14ac:dyDescent="0.3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>
        <v>26.049999</v>
      </c>
      <c r="G2621">
        <v>0</v>
      </c>
    </row>
    <row r="2622" spans="1:7" x14ac:dyDescent="0.3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>
        <v>24.860001</v>
      </c>
      <c r="G2622">
        <v>0</v>
      </c>
    </row>
    <row r="2623" spans="1:7" x14ac:dyDescent="0.3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>
        <v>24.34</v>
      </c>
      <c r="G2623">
        <v>0</v>
      </c>
    </row>
    <row r="2624" spans="1:7" x14ac:dyDescent="0.3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>
        <v>23.98</v>
      </c>
      <c r="G2624">
        <v>0</v>
      </c>
    </row>
    <row r="2625" spans="1:7" x14ac:dyDescent="0.3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>
        <v>23.959999</v>
      </c>
      <c r="G2625">
        <v>0</v>
      </c>
    </row>
    <row r="2626" spans="1:7" x14ac:dyDescent="0.3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>
        <v>25.440000999999999</v>
      </c>
      <c r="G2626">
        <v>0</v>
      </c>
    </row>
    <row r="2627" spans="1:7" x14ac:dyDescent="0.3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>
        <v>26</v>
      </c>
      <c r="G2627">
        <v>0</v>
      </c>
    </row>
    <row r="2628" spans="1:7" x14ac:dyDescent="0.3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>
        <v>25.870000999999998</v>
      </c>
      <c r="G2628">
        <v>0</v>
      </c>
    </row>
    <row r="2629" spans="1:7" x14ac:dyDescent="0.3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>
        <v>24.32</v>
      </c>
      <c r="G2629">
        <v>0</v>
      </c>
    </row>
    <row r="2630" spans="1:7" x14ac:dyDescent="0.3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>
        <v>24.58</v>
      </c>
      <c r="G2630">
        <v>0</v>
      </c>
    </row>
    <row r="2631" spans="1:7" x14ac:dyDescent="0.3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>
        <v>24.469999000000001</v>
      </c>
      <c r="G2631">
        <v>0</v>
      </c>
    </row>
    <row r="2632" spans="1:7" x14ac:dyDescent="0.3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>
        <v>23.620000999999998</v>
      </c>
      <c r="G2632">
        <v>0</v>
      </c>
    </row>
    <row r="2633" spans="1:7" x14ac:dyDescent="0.3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>
        <v>23.65</v>
      </c>
      <c r="G2633">
        <v>0</v>
      </c>
    </row>
    <row r="2634" spans="1:7" x14ac:dyDescent="0.3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>
        <v>22.360001</v>
      </c>
      <c r="G2634">
        <v>0</v>
      </c>
    </row>
    <row r="2635" spans="1:7" x14ac:dyDescent="0.3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>
        <v>21.48</v>
      </c>
      <c r="G2635">
        <v>0</v>
      </c>
    </row>
    <row r="2636" spans="1:7" x14ac:dyDescent="0.3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>
        <v>22.709999</v>
      </c>
      <c r="G2636">
        <v>0</v>
      </c>
    </row>
    <row r="2637" spans="1:7" x14ac:dyDescent="0.3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>
        <v>23.049999</v>
      </c>
      <c r="G2637">
        <v>0</v>
      </c>
    </row>
    <row r="2638" spans="1:7" x14ac:dyDescent="0.3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>
        <v>22.48</v>
      </c>
      <c r="G2638">
        <v>0</v>
      </c>
    </row>
    <row r="2639" spans="1:7" x14ac:dyDescent="0.3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>
        <v>22.77</v>
      </c>
      <c r="G2639">
        <v>0</v>
      </c>
    </row>
    <row r="2640" spans="1:7" x14ac:dyDescent="0.3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>
        <v>22.139999</v>
      </c>
      <c r="G2640">
        <v>0</v>
      </c>
    </row>
    <row r="2641" spans="1:7" x14ac:dyDescent="0.3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>
        <v>22.32</v>
      </c>
      <c r="G2641">
        <v>0</v>
      </c>
    </row>
    <row r="2642" spans="1:7" x14ac:dyDescent="0.3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>
        <v>21.67</v>
      </c>
      <c r="G2642">
        <v>0</v>
      </c>
    </row>
    <row r="2643" spans="1:7" x14ac:dyDescent="0.3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>
        <v>21.48</v>
      </c>
      <c r="G2643">
        <v>0</v>
      </c>
    </row>
    <row r="2644" spans="1:7" x14ac:dyDescent="0.3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>
        <v>20.68</v>
      </c>
      <c r="G2644">
        <v>0</v>
      </c>
    </row>
    <row r="2645" spans="1:7" x14ac:dyDescent="0.3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>
        <v>20.5</v>
      </c>
      <c r="G2645">
        <v>0</v>
      </c>
    </row>
    <row r="2646" spans="1:7" x14ac:dyDescent="0.3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>
        <v>20.629999000000002</v>
      </c>
      <c r="G2646">
        <v>0</v>
      </c>
    </row>
    <row r="2647" spans="1:7" x14ac:dyDescent="0.3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>
        <v>20.879999000000002</v>
      </c>
      <c r="G2647">
        <v>0</v>
      </c>
    </row>
    <row r="2648" spans="1:7" x14ac:dyDescent="0.3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>
        <v>20.610001</v>
      </c>
      <c r="G2648">
        <v>0</v>
      </c>
    </row>
    <row r="2649" spans="1:7" x14ac:dyDescent="0.3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>
        <v>22</v>
      </c>
      <c r="G2649">
        <v>0</v>
      </c>
    </row>
    <row r="2650" spans="1:7" x14ac:dyDescent="0.3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>
        <v>22.34</v>
      </c>
      <c r="G2650">
        <v>0</v>
      </c>
    </row>
    <row r="2651" spans="1:7" x14ac:dyDescent="0.3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>
        <v>22.450001</v>
      </c>
      <c r="G2651">
        <v>0</v>
      </c>
    </row>
    <row r="2652" spans="1:7" x14ac:dyDescent="0.3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>
        <v>21.799999</v>
      </c>
      <c r="G2652">
        <v>0</v>
      </c>
    </row>
    <row r="2653" spans="1:7" x14ac:dyDescent="0.3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>
        <v>20.290001</v>
      </c>
      <c r="G2653">
        <v>0</v>
      </c>
    </row>
    <row r="2654" spans="1:7" x14ac:dyDescent="0.3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>
        <v>19.700001</v>
      </c>
      <c r="G2654">
        <v>0</v>
      </c>
    </row>
    <row r="2655" spans="1:7" x14ac:dyDescent="0.3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>
        <v>19.540001</v>
      </c>
      <c r="G2655">
        <v>0</v>
      </c>
    </row>
    <row r="2656" spans="1:7" x14ac:dyDescent="0.3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>
        <v>19.829999999999998</v>
      </c>
      <c r="G2656">
        <v>0</v>
      </c>
    </row>
    <row r="2657" spans="1:7" x14ac:dyDescent="0.3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>
        <v>21.16</v>
      </c>
      <c r="G2657">
        <v>0</v>
      </c>
    </row>
    <row r="2658" spans="1:7" x14ac:dyDescent="0.3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>
        <v>20.940000999999999</v>
      </c>
      <c r="G2658">
        <v>0</v>
      </c>
    </row>
    <row r="2659" spans="1:7" x14ac:dyDescent="0.3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>
        <v>19.219999000000001</v>
      </c>
      <c r="G2659">
        <v>0</v>
      </c>
    </row>
    <row r="2660" spans="1:7" x14ac:dyDescent="0.3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>
        <v>20.329999999999998</v>
      </c>
      <c r="G2660">
        <v>0</v>
      </c>
    </row>
    <row r="2661" spans="1:7" x14ac:dyDescent="0.3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>
        <v>20.110001</v>
      </c>
      <c r="G2661">
        <v>0</v>
      </c>
    </row>
    <row r="2662" spans="1:7" x14ac:dyDescent="0.3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>
        <v>20.030000999999999</v>
      </c>
      <c r="G2662">
        <v>0</v>
      </c>
    </row>
    <row r="2663" spans="1:7" x14ac:dyDescent="0.3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>
        <v>20.030000999999999</v>
      </c>
      <c r="G2663">
        <v>0</v>
      </c>
    </row>
    <row r="2664" spans="1:7" x14ac:dyDescent="0.3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>
        <v>19.32</v>
      </c>
      <c r="G2664">
        <v>0</v>
      </c>
    </row>
    <row r="2665" spans="1:7" x14ac:dyDescent="0.3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>
        <v>19.450001</v>
      </c>
      <c r="G2665">
        <v>0</v>
      </c>
    </row>
    <row r="2666" spans="1:7" x14ac:dyDescent="0.3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>
        <v>19.75</v>
      </c>
      <c r="G2666">
        <v>0</v>
      </c>
    </row>
    <row r="2667" spans="1:7" x14ac:dyDescent="0.3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>
        <v>19.649999999999999</v>
      </c>
      <c r="G2667">
        <v>0</v>
      </c>
    </row>
    <row r="2668" spans="1:7" x14ac:dyDescent="0.3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>
        <v>18.940000999999999</v>
      </c>
      <c r="G2668">
        <v>0</v>
      </c>
    </row>
    <row r="2669" spans="1:7" x14ac:dyDescent="0.3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>
        <v>18.940000999999999</v>
      </c>
      <c r="G2669">
        <v>0</v>
      </c>
    </row>
    <row r="2670" spans="1:7" x14ac:dyDescent="0.3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>
        <v>19.920000000000002</v>
      </c>
      <c r="G2670">
        <v>0</v>
      </c>
    </row>
    <row r="2671" spans="1:7" x14ac:dyDescent="0.3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>
        <v>19.389999</v>
      </c>
      <c r="G2671">
        <v>0</v>
      </c>
    </row>
    <row r="2672" spans="1:7" x14ac:dyDescent="0.3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>
        <v>19.670000000000002</v>
      </c>
      <c r="G2672">
        <v>0</v>
      </c>
    </row>
    <row r="2673" spans="1:7" x14ac:dyDescent="0.3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>
        <v>19.600000000000001</v>
      </c>
      <c r="G2673">
        <v>0</v>
      </c>
    </row>
    <row r="2674" spans="1:7" x14ac:dyDescent="0.3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>
        <v>20.84</v>
      </c>
      <c r="G2674">
        <v>0</v>
      </c>
    </row>
    <row r="2675" spans="1:7" x14ac:dyDescent="0.3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>
        <v>20.74</v>
      </c>
      <c r="G2675">
        <v>0</v>
      </c>
    </row>
    <row r="2676" spans="1:7" x14ac:dyDescent="0.3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>
        <v>20.549999</v>
      </c>
      <c r="G2676">
        <v>0</v>
      </c>
    </row>
    <row r="2677" spans="1:7" x14ac:dyDescent="0.3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>
        <v>20</v>
      </c>
      <c r="G2677">
        <v>0</v>
      </c>
    </row>
    <row r="2678" spans="1:7" x14ac:dyDescent="0.3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>
        <v>19.989999999999998</v>
      </c>
      <c r="G2678">
        <v>0</v>
      </c>
    </row>
    <row r="2679" spans="1:7" x14ac:dyDescent="0.3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>
        <v>18.620000999999998</v>
      </c>
      <c r="G2679">
        <v>0</v>
      </c>
    </row>
    <row r="2680" spans="1:7" x14ac:dyDescent="0.3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>
        <v>19.030000999999999</v>
      </c>
      <c r="G2680">
        <v>0</v>
      </c>
    </row>
    <row r="2681" spans="1:7" x14ac:dyDescent="0.3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>
        <v>18.790001</v>
      </c>
      <c r="G2681">
        <v>0</v>
      </c>
    </row>
    <row r="2682" spans="1:7" x14ac:dyDescent="0.3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>
        <v>19.18</v>
      </c>
      <c r="G2682">
        <v>0</v>
      </c>
    </row>
    <row r="2683" spans="1:7" x14ac:dyDescent="0.3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>
        <v>19.190000999999999</v>
      </c>
      <c r="G2683">
        <v>0</v>
      </c>
    </row>
    <row r="2684" spans="1:7" x14ac:dyDescent="0.3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>
        <v>18.549999</v>
      </c>
      <c r="G2684">
        <v>0</v>
      </c>
    </row>
    <row r="2685" spans="1:7" x14ac:dyDescent="0.3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>
        <v>17.879999000000002</v>
      </c>
      <c r="G2685">
        <v>0</v>
      </c>
    </row>
    <row r="2686" spans="1:7" x14ac:dyDescent="0.3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>
        <v>17.98</v>
      </c>
      <c r="G2686">
        <v>0</v>
      </c>
    </row>
    <row r="2687" spans="1:7" x14ac:dyDescent="0.3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>
        <v>18.02</v>
      </c>
      <c r="G2687">
        <v>0</v>
      </c>
    </row>
    <row r="2688" spans="1:7" x14ac:dyDescent="0.3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>
        <v>17.48</v>
      </c>
      <c r="G2688">
        <v>0</v>
      </c>
    </row>
    <row r="2689" spans="1:7" x14ac:dyDescent="0.3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>
        <v>17.049999</v>
      </c>
      <c r="G2689">
        <v>0</v>
      </c>
    </row>
    <row r="2690" spans="1:7" x14ac:dyDescent="0.3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>
        <v>17.350000000000001</v>
      </c>
      <c r="G2690">
        <v>0</v>
      </c>
    </row>
    <row r="2691" spans="1:7" x14ac:dyDescent="0.3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>
        <v>17.469999000000001</v>
      </c>
      <c r="G2691">
        <v>0</v>
      </c>
    </row>
    <row r="2692" spans="1:7" x14ac:dyDescent="0.3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>
        <v>17.379999000000002</v>
      </c>
      <c r="G2692">
        <v>0</v>
      </c>
    </row>
    <row r="2693" spans="1:7" x14ac:dyDescent="0.3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>
        <v>17.040001</v>
      </c>
      <c r="G2693">
        <v>0</v>
      </c>
    </row>
    <row r="2694" spans="1:7" x14ac:dyDescent="0.3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>
        <v>16.530000999999999</v>
      </c>
      <c r="G2694">
        <v>0</v>
      </c>
    </row>
    <row r="2695" spans="1:7" x14ac:dyDescent="0.3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>
        <v>16.540001</v>
      </c>
      <c r="G2695">
        <v>0</v>
      </c>
    </row>
    <row r="2696" spans="1:7" x14ac:dyDescent="0.3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>
        <v>16.889999</v>
      </c>
      <c r="G2696">
        <v>0</v>
      </c>
    </row>
    <row r="2697" spans="1:7" x14ac:dyDescent="0.3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>
        <v>17.690000999999999</v>
      </c>
      <c r="G2697">
        <v>0</v>
      </c>
    </row>
    <row r="2698" spans="1:7" x14ac:dyDescent="0.3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>
        <v>16.84</v>
      </c>
      <c r="G2698">
        <v>0</v>
      </c>
    </row>
    <row r="2699" spans="1:7" x14ac:dyDescent="0.3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>
        <v>17.530000999999999</v>
      </c>
      <c r="G2699">
        <v>0</v>
      </c>
    </row>
    <row r="2700" spans="1:7" x14ac:dyDescent="0.3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>
        <v>19.82</v>
      </c>
      <c r="G2700">
        <v>0</v>
      </c>
    </row>
    <row r="2701" spans="1:7" x14ac:dyDescent="0.3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>
        <v>20.790001</v>
      </c>
      <c r="G2701">
        <v>0</v>
      </c>
    </row>
    <row r="2702" spans="1:7" x14ac:dyDescent="0.3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>
        <v>19.420000000000002</v>
      </c>
      <c r="G2702">
        <v>0</v>
      </c>
    </row>
    <row r="2703" spans="1:7" x14ac:dyDescent="0.3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>
        <v>18.459999</v>
      </c>
      <c r="G2703">
        <v>0</v>
      </c>
    </row>
    <row r="2704" spans="1:7" x14ac:dyDescent="0.3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>
        <v>18.399999999999999</v>
      </c>
      <c r="G2704">
        <v>0</v>
      </c>
    </row>
    <row r="2705" spans="1:7" x14ac:dyDescent="0.3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>
        <v>18.59</v>
      </c>
      <c r="G2705">
        <v>0</v>
      </c>
    </row>
    <row r="2706" spans="1:7" x14ac:dyDescent="0.3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>
        <v>18.32</v>
      </c>
      <c r="G2706">
        <v>0</v>
      </c>
    </row>
    <row r="2707" spans="1:7" x14ac:dyDescent="0.3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>
        <v>18.260000000000002</v>
      </c>
      <c r="G2707">
        <v>0</v>
      </c>
    </row>
    <row r="2708" spans="1:7" x14ac:dyDescent="0.3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>
        <v>18.52</v>
      </c>
      <c r="G2708">
        <v>0</v>
      </c>
    </row>
    <row r="2709" spans="1:7" x14ac:dyDescent="0.3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>
        <v>20.25</v>
      </c>
      <c r="G2709">
        <v>0</v>
      </c>
    </row>
    <row r="2710" spans="1:7" x14ac:dyDescent="0.3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>
        <v>19.540001</v>
      </c>
      <c r="G2710">
        <v>0</v>
      </c>
    </row>
    <row r="2711" spans="1:7" x14ac:dyDescent="0.3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>
        <v>19.93</v>
      </c>
      <c r="G2711">
        <v>0</v>
      </c>
    </row>
    <row r="2712" spans="1:7" x14ac:dyDescent="0.3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>
        <v>20.18</v>
      </c>
      <c r="G2712">
        <v>0</v>
      </c>
    </row>
    <row r="2713" spans="1:7" x14ac:dyDescent="0.3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>
        <v>20.74</v>
      </c>
      <c r="G2713">
        <v>0</v>
      </c>
    </row>
    <row r="2714" spans="1:7" x14ac:dyDescent="0.3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>
        <v>21.41</v>
      </c>
      <c r="G2714">
        <v>0</v>
      </c>
    </row>
    <row r="2715" spans="1:7" x14ac:dyDescent="0.3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>
        <v>21.879999000000002</v>
      </c>
      <c r="G2715">
        <v>0</v>
      </c>
    </row>
    <row r="2716" spans="1:7" x14ac:dyDescent="0.3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>
        <v>21.67</v>
      </c>
      <c r="G2716">
        <v>0</v>
      </c>
    </row>
    <row r="2717" spans="1:7" x14ac:dyDescent="0.3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>
        <v>19.469999000000001</v>
      </c>
      <c r="G2717">
        <v>0</v>
      </c>
    </row>
    <row r="2718" spans="1:7" x14ac:dyDescent="0.3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>
        <v>20.57</v>
      </c>
      <c r="G2718">
        <v>0</v>
      </c>
    </row>
    <row r="2719" spans="1:7" x14ac:dyDescent="0.3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>
        <v>21.23</v>
      </c>
      <c r="G2719">
        <v>0</v>
      </c>
    </row>
    <row r="2720" spans="1:7" x14ac:dyDescent="0.3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>
        <v>21.85</v>
      </c>
      <c r="G2720">
        <v>0</v>
      </c>
    </row>
    <row r="2721" spans="1:7" x14ac:dyDescent="0.3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>
        <v>21.540001</v>
      </c>
      <c r="G2721">
        <v>0</v>
      </c>
    </row>
    <row r="2722" spans="1:7" x14ac:dyDescent="0.3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>
        <v>21.030000999999999</v>
      </c>
      <c r="G2722">
        <v>0</v>
      </c>
    </row>
    <row r="2723" spans="1:7" x14ac:dyDescent="0.3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>
        <v>22.709999</v>
      </c>
      <c r="G2723">
        <v>0</v>
      </c>
    </row>
    <row r="2724" spans="1:7" x14ac:dyDescent="0.3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>
        <v>24.02</v>
      </c>
      <c r="G2724">
        <v>0</v>
      </c>
    </row>
    <row r="2725" spans="1:7" x14ac:dyDescent="0.3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>
        <v>24.860001</v>
      </c>
      <c r="G2725">
        <v>0</v>
      </c>
    </row>
    <row r="2726" spans="1:7" x14ac:dyDescent="0.3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>
        <v>26.57</v>
      </c>
      <c r="G2726">
        <v>0</v>
      </c>
    </row>
    <row r="2727" spans="1:7" x14ac:dyDescent="0.3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>
        <v>30.51</v>
      </c>
      <c r="G2727">
        <v>0</v>
      </c>
    </row>
    <row r="2728" spans="1:7" x14ac:dyDescent="0.3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>
        <v>27.6</v>
      </c>
      <c r="G2728">
        <v>0</v>
      </c>
    </row>
    <row r="2729" spans="1:7" x14ac:dyDescent="0.3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>
        <v>26.790001</v>
      </c>
      <c r="G2729">
        <v>0</v>
      </c>
    </row>
    <row r="2730" spans="1:7" x14ac:dyDescent="0.3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>
        <v>27.84</v>
      </c>
      <c r="G2730">
        <v>0</v>
      </c>
    </row>
    <row r="2731" spans="1:7" x14ac:dyDescent="0.3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>
        <v>28.719999000000001</v>
      </c>
      <c r="G2731">
        <v>0</v>
      </c>
    </row>
    <row r="2732" spans="1:7" x14ac:dyDescent="0.3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>
        <v>25.09</v>
      </c>
      <c r="G2732">
        <v>0</v>
      </c>
    </row>
    <row r="2733" spans="1:7" x14ac:dyDescent="0.3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>
        <v>24.24</v>
      </c>
      <c r="G2733">
        <v>0</v>
      </c>
    </row>
    <row r="2734" spans="1:7" x14ac:dyDescent="0.3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>
        <v>24.690000999999999</v>
      </c>
      <c r="G2734">
        <v>0</v>
      </c>
    </row>
    <row r="2735" spans="1:7" x14ac:dyDescent="0.3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>
        <v>24.280000999999999</v>
      </c>
      <c r="G2735">
        <v>0</v>
      </c>
    </row>
    <row r="2736" spans="1:7" x14ac:dyDescent="0.3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>
        <v>26.65</v>
      </c>
      <c r="G2736">
        <v>0</v>
      </c>
    </row>
    <row r="2737" spans="1:7" x14ac:dyDescent="0.3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>
        <v>28.620000999999998</v>
      </c>
      <c r="G2737">
        <v>0</v>
      </c>
    </row>
    <row r="2738" spans="1:7" x14ac:dyDescent="0.3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>
        <v>26.469999000000001</v>
      </c>
      <c r="G2738">
        <v>0</v>
      </c>
    </row>
    <row r="2739" spans="1:7" x14ac:dyDescent="0.3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>
        <v>25.459999</v>
      </c>
      <c r="G2739">
        <v>0</v>
      </c>
    </row>
    <row r="2740" spans="1:7" x14ac:dyDescent="0.3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>
        <v>23.629999000000002</v>
      </c>
      <c r="G2740">
        <v>0</v>
      </c>
    </row>
    <row r="2741" spans="1:7" x14ac:dyDescent="0.3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>
        <v>24.280000999999999</v>
      </c>
      <c r="G2741">
        <v>0</v>
      </c>
    </row>
    <row r="2742" spans="1:7" x14ac:dyDescent="0.3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>
        <v>23.92</v>
      </c>
      <c r="G2742">
        <v>0</v>
      </c>
    </row>
    <row r="2743" spans="1:7" x14ac:dyDescent="0.3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>
        <v>23.67</v>
      </c>
      <c r="G2743">
        <v>0</v>
      </c>
    </row>
    <row r="2744" spans="1:7" x14ac:dyDescent="0.3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>
        <v>24.52</v>
      </c>
      <c r="G2744">
        <v>0</v>
      </c>
    </row>
    <row r="2745" spans="1:7" x14ac:dyDescent="0.3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>
        <v>24.91</v>
      </c>
      <c r="G2745">
        <v>0</v>
      </c>
    </row>
    <row r="2746" spans="1:7" x14ac:dyDescent="0.3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>
        <v>25.66</v>
      </c>
      <c r="G2746">
        <v>0</v>
      </c>
    </row>
    <row r="2747" spans="1:7" x14ac:dyDescent="0.3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>
        <v>27.200001</v>
      </c>
      <c r="G2747">
        <v>0</v>
      </c>
    </row>
    <row r="2748" spans="1:7" x14ac:dyDescent="0.3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>
        <v>28.530000999999999</v>
      </c>
      <c r="G2748">
        <v>0</v>
      </c>
    </row>
    <row r="2749" spans="1:7" x14ac:dyDescent="0.3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>
        <v>29.059999000000001</v>
      </c>
      <c r="G2749">
        <v>0</v>
      </c>
    </row>
    <row r="2750" spans="1:7" x14ac:dyDescent="0.3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>
        <v>26.809999000000001</v>
      </c>
      <c r="G2750">
        <v>0</v>
      </c>
    </row>
    <row r="2751" spans="1:7" x14ac:dyDescent="0.3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>
        <v>26.15</v>
      </c>
      <c r="G2751">
        <v>0</v>
      </c>
    </row>
    <row r="2752" spans="1:7" x14ac:dyDescent="0.3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>
        <v>25.049999</v>
      </c>
      <c r="G2752">
        <v>0</v>
      </c>
    </row>
    <row r="2753" spans="1:7" x14ac:dyDescent="0.3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>
        <v>24.809999000000001</v>
      </c>
      <c r="G2753">
        <v>0</v>
      </c>
    </row>
    <row r="2754" spans="1:7" x14ac:dyDescent="0.3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>
        <v>27.43</v>
      </c>
      <c r="G2754">
        <v>0</v>
      </c>
    </row>
    <row r="2755" spans="1:7" x14ac:dyDescent="0.3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>
        <v>26.620000999999998</v>
      </c>
      <c r="G2755">
        <v>0</v>
      </c>
    </row>
    <row r="2756" spans="1:7" x14ac:dyDescent="0.3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>
        <v>27.709999</v>
      </c>
      <c r="G2756">
        <v>0</v>
      </c>
    </row>
    <row r="2757" spans="1:7" x14ac:dyDescent="0.3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>
        <v>26</v>
      </c>
      <c r="G2757">
        <v>0</v>
      </c>
    </row>
    <row r="2758" spans="1:7" x14ac:dyDescent="0.3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>
        <v>26.93</v>
      </c>
      <c r="G2758">
        <v>0</v>
      </c>
    </row>
    <row r="2759" spans="1:7" x14ac:dyDescent="0.3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>
        <v>27.639999</v>
      </c>
      <c r="G2759">
        <v>0</v>
      </c>
    </row>
    <row r="2760" spans="1:7" x14ac:dyDescent="0.3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>
        <v>27.49</v>
      </c>
      <c r="G2760">
        <v>0</v>
      </c>
    </row>
    <row r="2761" spans="1:7" x14ac:dyDescent="0.3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>
        <v>29.65</v>
      </c>
      <c r="G2761">
        <v>0</v>
      </c>
    </row>
    <row r="2762" spans="1:7" x14ac:dyDescent="0.3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>
        <v>27.48</v>
      </c>
      <c r="G2762">
        <v>0</v>
      </c>
    </row>
    <row r="2763" spans="1:7" x14ac:dyDescent="0.3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>
        <v>27.780000999999999</v>
      </c>
      <c r="G2763">
        <v>0</v>
      </c>
    </row>
    <row r="2764" spans="1:7" x14ac:dyDescent="0.3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>
        <v>24.99</v>
      </c>
      <c r="G2764">
        <v>0</v>
      </c>
    </row>
    <row r="2765" spans="1:7" x14ac:dyDescent="0.3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>
        <v>25.07</v>
      </c>
      <c r="G2765">
        <v>0</v>
      </c>
    </row>
    <row r="2766" spans="1:7" x14ac:dyDescent="0.3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>
        <v>25.34</v>
      </c>
      <c r="G2766">
        <v>0</v>
      </c>
    </row>
    <row r="2767" spans="1:7" x14ac:dyDescent="0.3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>
        <v>22.41</v>
      </c>
      <c r="G2767">
        <v>0</v>
      </c>
    </row>
    <row r="2768" spans="1:7" x14ac:dyDescent="0.3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>
        <v>23.51</v>
      </c>
      <c r="G2768">
        <v>0</v>
      </c>
    </row>
    <row r="2769" spans="1:7" x14ac:dyDescent="0.3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>
        <v>24.879999000000002</v>
      </c>
      <c r="G2769">
        <v>0</v>
      </c>
    </row>
    <row r="2770" spans="1:7" x14ac:dyDescent="0.3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>
        <v>23.629999000000002</v>
      </c>
      <c r="G2770">
        <v>0</v>
      </c>
    </row>
    <row r="2771" spans="1:7" x14ac:dyDescent="0.3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>
        <v>24.860001</v>
      </c>
      <c r="G2771">
        <v>0</v>
      </c>
    </row>
    <row r="2772" spans="1:7" x14ac:dyDescent="0.3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>
        <v>26.549999</v>
      </c>
      <c r="G2772">
        <v>0</v>
      </c>
    </row>
    <row r="2773" spans="1:7" x14ac:dyDescent="0.3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>
        <v>27.700001</v>
      </c>
      <c r="G2773">
        <v>0</v>
      </c>
    </row>
    <row r="2774" spans="1:7" x14ac:dyDescent="0.3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>
        <v>27.17</v>
      </c>
      <c r="G2774">
        <v>0</v>
      </c>
    </row>
    <row r="2775" spans="1:7" x14ac:dyDescent="0.3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>
        <v>31.74</v>
      </c>
      <c r="G2775">
        <v>0</v>
      </c>
    </row>
    <row r="2776" spans="1:7" x14ac:dyDescent="0.3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>
        <v>29.66</v>
      </c>
      <c r="G2776">
        <v>0</v>
      </c>
    </row>
    <row r="2777" spans="1:7" x14ac:dyDescent="0.3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>
        <v>27.549999</v>
      </c>
      <c r="G2777">
        <v>0</v>
      </c>
    </row>
    <row r="2778" spans="1:7" x14ac:dyDescent="0.3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>
        <v>28.73</v>
      </c>
      <c r="G2778">
        <v>0</v>
      </c>
    </row>
    <row r="2779" spans="1:7" x14ac:dyDescent="0.3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>
        <v>28.139999</v>
      </c>
      <c r="G2779">
        <v>0</v>
      </c>
    </row>
    <row r="2780" spans="1:7" x14ac:dyDescent="0.3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>
        <v>26.57</v>
      </c>
      <c r="G2780">
        <v>0</v>
      </c>
    </row>
    <row r="2781" spans="1:7" x14ac:dyDescent="0.3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>
        <v>26.85</v>
      </c>
      <c r="G2781">
        <v>0</v>
      </c>
    </row>
    <row r="2782" spans="1:7" x14ac:dyDescent="0.3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>
        <v>29.99</v>
      </c>
      <c r="G2782">
        <v>0</v>
      </c>
    </row>
    <row r="2783" spans="1:7" x14ac:dyDescent="0.3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>
        <v>26.6</v>
      </c>
      <c r="G2783">
        <v>0</v>
      </c>
    </row>
    <row r="2784" spans="1:7" x14ac:dyDescent="0.3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>
        <v>26.969999000000001</v>
      </c>
      <c r="G2784">
        <v>0</v>
      </c>
    </row>
    <row r="2785" spans="1:7" x14ac:dyDescent="0.3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>
        <v>28.67</v>
      </c>
      <c r="G2785">
        <v>0</v>
      </c>
    </row>
    <row r="2786" spans="1:7" x14ac:dyDescent="0.3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>
        <v>29.84</v>
      </c>
      <c r="G2786">
        <v>0</v>
      </c>
    </row>
    <row r="2787" spans="1:7" x14ac:dyDescent="0.3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>
        <v>27.99</v>
      </c>
      <c r="G2787">
        <v>0</v>
      </c>
    </row>
    <row r="2788" spans="1:7" x14ac:dyDescent="0.3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>
        <v>26.799999</v>
      </c>
      <c r="G2788">
        <v>0</v>
      </c>
    </row>
    <row r="2789" spans="1:7" x14ac:dyDescent="0.3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>
        <v>25.790001</v>
      </c>
      <c r="G2789">
        <v>0</v>
      </c>
    </row>
    <row r="2790" spans="1:7" x14ac:dyDescent="0.3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>
        <v>24.559999000000001</v>
      </c>
      <c r="G2790">
        <v>0</v>
      </c>
    </row>
    <row r="2791" spans="1:7" x14ac:dyDescent="0.3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>
        <v>25.280000999999999</v>
      </c>
      <c r="G2791">
        <v>0</v>
      </c>
    </row>
    <row r="2792" spans="1:7" x14ac:dyDescent="0.3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>
        <v>24.93</v>
      </c>
      <c r="G2792">
        <v>0</v>
      </c>
    </row>
    <row r="2793" spans="1:7" x14ac:dyDescent="0.3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>
        <v>23.370000999999998</v>
      </c>
      <c r="G2793">
        <v>0</v>
      </c>
    </row>
    <row r="2794" spans="1:7" x14ac:dyDescent="0.3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>
        <v>23.24</v>
      </c>
      <c r="G2794">
        <v>0</v>
      </c>
    </row>
    <row r="2795" spans="1:7" x14ac:dyDescent="0.3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>
        <v>23.25</v>
      </c>
      <c r="G2795">
        <v>0</v>
      </c>
    </row>
    <row r="2796" spans="1:7" x14ac:dyDescent="0.3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>
        <v>21.57</v>
      </c>
      <c r="G2796">
        <v>0</v>
      </c>
    </row>
    <row r="2797" spans="1:7" x14ac:dyDescent="0.3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>
        <v>22.030000999999999</v>
      </c>
      <c r="G2797">
        <v>0</v>
      </c>
    </row>
    <row r="2798" spans="1:7" x14ac:dyDescent="0.3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>
        <v>22.639999</v>
      </c>
      <c r="G2798">
        <v>0</v>
      </c>
    </row>
    <row r="2799" spans="1:7" x14ac:dyDescent="0.3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>
        <v>22.57</v>
      </c>
      <c r="G2799">
        <v>0</v>
      </c>
    </row>
    <row r="2800" spans="1:7" x14ac:dyDescent="0.3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>
        <v>22.610001</v>
      </c>
      <c r="G2800">
        <v>0</v>
      </c>
    </row>
    <row r="2801" spans="1:7" x14ac:dyDescent="0.3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>
        <v>22.57</v>
      </c>
      <c r="G2801">
        <v>0</v>
      </c>
    </row>
    <row r="2802" spans="1:7" x14ac:dyDescent="0.3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>
        <v>22.02</v>
      </c>
      <c r="G2802">
        <v>0</v>
      </c>
    </row>
    <row r="2803" spans="1:7" x14ac:dyDescent="0.3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>
        <v>21.66</v>
      </c>
      <c r="G2803">
        <v>0</v>
      </c>
    </row>
    <row r="2804" spans="1:7" x14ac:dyDescent="0.3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>
        <v>21.950001</v>
      </c>
      <c r="G2804">
        <v>0</v>
      </c>
    </row>
    <row r="2805" spans="1:7" x14ac:dyDescent="0.3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>
        <v>22.190000999999999</v>
      </c>
      <c r="G2805">
        <v>0</v>
      </c>
    </row>
    <row r="2806" spans="1:7" x14ac:dyDescent="0.3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>
        <v>21.98</v>
      </c>
      <c r="G2806">
        <v>0</v>
      </c>
    </row>
    <row r="2807" spans="1:7" x14ac:dyDescent="0.3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>
        <v>21.67</v>
      </c>
      <c r="G2807">
        <v>0</v>
      </c>
    </row>
    <row r="2808" spans="1:7" x14ac:dyDescent="0.3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>
        <v>21.459999</v>
      </c>
      <c r="G2808">
        <v>0</v>
      </c>
    </row>
    <row r="2809" spans="1:7" x14ac:dyDescent="0.3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>
        <v>22.030000999999999</v>
      </c>
      <c r="G2809">
        <v>0</v>
      </c>
    </row>
    <row r="2810" spans="1:7" x14ac:dyDescent="0.3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>
        <v>21.92</v>
      </c>
      <c r="G2810">
        <v>0</v>
      </c>
    </row>
    <row r="2811" spans="1:7" x14ac:dyDescent="0.3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>
        <v>21.370000999999998</v>
      </c>
      <c r="G2811">
        <v>0</v>
      </c>
    </row>
    <row r="2812" spans="1:7" x14ac:dyDescent="0.3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>
        <v>21.52</v>
      </c>
      <c r="G2812">
        <v>0</v>
      </c>
    </row>
    <row r="2813" spans="1:7" x14ac:dyDescent="0.3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>
        <v>20.27</v>
      </c>
      <c r="G2813">
        <v>0</v>
      </c>
    </row>
    <row r="2814" spans="1:7" x14ac:dyDescent="0.3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>
        <v>22.120000999999998</v>
      </c>
      <c r="G2814">
        <v>0</v>
      </c>
    </row>
    <row r="2815" spans="1:7" x14ac:dyDescent="0.3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>
        <v>24.690000999999999</v>
      </c>
      <c r="G2815">
        <v>0</v>
      </c>
    </row>
    <row r="2816" spans="1:7" x14ac:dyDescent="0.3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>
        <v>25.75</v>
      </c>
      <c r="G2816">
        <v>0</v>
      </c>
    </row>
    <row r="2817" spans="1:7" x14ac:dyDescent="0.3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>
        <v>26.76</v>
      </c>
      <c r="G2817">
        <v>0</v>
      </c>
    </row>
    <row r="2818" spans="1:7" x14ac:dyDescent="0.3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>
        <v>27.209999</v>
      </c>
      <c r="G2818">
        <v>0</v>
      </c>
    </row>
    <row r="2819" spans="1:7" x14ac:dyDescent="0.3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>
        <v>25.43</v>
      </c>
      <c r="G2819">
        <v>0</v>
      </c>
    </row>
    <row r="2820" spans="1:7" x14ac:dyDescent="0.3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>
        <v>26.49</v>
      </c>
      <c r="G2820">
        <v>0</v>
      </c>
    </row>
    <row r="2821" spans="1:7" x14ac:dyDescent="0.3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>
        <v>28.35</v>
      </c>
      <c r="G2821">
        <v>0</v>
      </c>
    </row>
    <row r="2822" spans="1:7" x14ac:dyDescent="0.3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>
        <v>28.08</v>
      </c>
      <c r="G2822">
        <v>0</v>
      </c>
    </row>
    <row r="2823" spans="1:7" x14ac:dyDescent="0.3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>
        <v>27.43</v>
      </c>
      <c r="G2823">
        <v>0</v>
      </c>
    </row>
    <row r="2824" spans="1:7" x14ac:dyDescent="0.3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>
        <v>27.120000999999998</v>
      </c>
      <c r="G2824">
        <v>0</v>
      </c>
    </row>
    <row r="2825" spans="1:7" x14ac:dyDescent="0.3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>
        <v>25.889999</v>
      </c>
      <c r="G2825">
        <v>0</v>
      </c>
    </row>
    <row r="2826" spans="1:7" x14ac:dyDescent="0.3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>
        <v>24.120000999999998</v>
      </c>
      <c r="G2826">
        <v>0</v>
      </c>
    </row>
    <row r="2827" spans="1:7" x14ac:dyDescent="0.3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>
        <v>24.290001</v>
      </c>
      <c r="G2827">
        <v>0</v>
      </c>
    </row>
    <row r="2828" spans="1:7" x14ac:dyDescent="0.3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>
        <v>25.620000999999998</v>
      </c>
      <c r="G2828">
        <v>0</v>
      </c>
    </row>
    <row r="2829" spans="1:7" x14ac:dyDescent="0.3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>
        <v>30.32</v>
      </c>
      <c r="G2829">
        <v>0</v>
      </c>
    </row>
    <row r="2830" spans="1:7" x14ac:dyDescent="0.3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>
        <v>27.549999</v>
      </c>
      <c r="G2830">
        <v>0</v>
      </c>
    </row>
    <row r="2831" spans="1:7" x14ac:dyDescent="0.3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>
        <v>29.610001</v>
      </c>
      <c r="G2831">
        <v>0</v>
      </c>
    </row>
    <row r="2832" spans="1:7" x14ac:dyDescent="0.3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>
        <v>28.559999000000001</v>
      </c>
      <c r="G2832">
        <v>0</v>
      </c>
    </row>
    <row r="2833" spans="1:7" x14ac:dyDescent="0.3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>
        <v>29.91</v>
      </c>
      <c r="G2833">
        <v>0</v>
      </c>
    </row>
    <row r="2834" spans="1:7" x14ac:dyDescent="0.3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>
        <v>29.780000999999999</v>
      </c>
      <c r="G2834">
        <v>0</v>
      </c>
    </row>
    <row r="2835" spans="1:7" x14ac:dyDescent="0.3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>
        <v>30.959999</v>
      </c>
      <c r="G2835">
        <v>0</v>
      </c>
    </row>
    <row r="2836" spans="1:7" x14ac:dyDescent="0.3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>
        <v>31.93</v>
      </c>
      <c r="G2836">
        <v>0</v>
      </c>
    </row>
    <row r="2837" spans="1:7" x14ac:dyDescent="0.3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>
        <v>32.840000000000003</v>
      </c>
      <c r="G2837">
        <v>0</v>
      </c>
    </row>
    <row r="2838" spans="1:7" x14ac:dyDescent="0.3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>
        <v>30.450001</v>
      </c>
      <c r="G2838">
        <v>0</v>
      </c>
    </row>
    <row r="2839" spans="1:7" x14ac:dyDescent="0.3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>
        <v>29.040001</v>
      </c>
      <c r="G2839">
        <v>0</v>
      </c>
    </row>
    <row r="2840" spans="1:7" x14ac:dyDescent="0.3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>
        <v>27.040001</v>
      </c>
      <c r="G2840">
        <v>0</v>
      </c>
    </row>
    <row r="2841" spans="1:7" x14ac:dyDescent="0.3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>
        <v>28.58</v>
      </c>
      <c r="G2841">
        <v>0</v>
      </c>
    </row>
    <row r="2842" spans="1:7" x14ac:dyDescent="0.3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>
        <v>29.17</v>
      </c>
      <c r="G2842">
        <v>0</v>
      </c>
    </row>
    <row r="2843" spans="1:7" x14ac:dyDescent="0.3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>
        <v>28.639999</v>
      </c>
      <c r="G2843">
        <v>0</v>
      </c>
    </row>
    <row r="2844" spans="1:7" x14ac:dyDescent="0.3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>
        <v>31.209999</v>
      </c>
      <c r="G2844">
        <v>0</v>
      </c>
    </row>
    <row r="2845" spans="1:7" x14ac:dyDescent="0.3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>
        <v>34.720001000000003</v>
      </c>
      <c r="G2845">
        <v>0</v>
      </c>
    </row>
    <row r="2846" spans="1:7" x14ac:dyDescent="0.3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>
        <v>34.07</v>
      </c>
      <c r="G2846">
        <v>0</v>
      </c>
    </row>
    <row r="2847" spans="1:7" x14ac:dyDescent="0.3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>
        <v>29.940000999999999</v>
      </c>
      <c r="G2847">
        <v>0</v>
      </c>
    </row>
    <row r="2848" spans="1:7" x14ac:dyDescent="0.3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>
        <v>31.690000999999999</v>
      </c>
      <c r="G2848">
        <v>0</v>
      </c>
    </row>
    <row r="2849" spans="1:7" x14ac:dyDescent="0.3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>
        <v>31.91</v>
      </c>
      <c r="G2849">
        <v>0</v>
      </c>
    </row>
    <row r="2850" spans="1:7" x14ac:dyDescent="0.3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>
        <v>29.440000999999999</v>
      </c>
      <c r="G2850">
        <v>0</v>
      </c>
    </row>
    <row r="2851" spans="1:7" x14ac:dyDescent="0.3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>
        <v>28.459999</v>
      </c>
      <c r="G2851">
        <v>0</v>
      </c>
    </row>
    <row r="2852" spans="1:7" x14ac:dyDescent="0.3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>
        <v>26.120000999999998</v>
      </c>
      <c r="G2852">
        <v>0</v>
      </c>
    </row>
    <row r="2853" spans="1:7" x14ac:dyDescent="0.3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>
        <v>26.33</v>
      </c>
      <c r="G2853">
        <v>0</v>
      </c>
    </row>
    <row r="2854" spans="1:7" x14ac:dyDescent="0.3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>
        <v>25.610001</v>
      </c>
      <c r="G2854">
        <v>0</v>
      </c>
    </row>
    <row r="2855" spans="1:7" x14ac:dyDescent="0.3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>
        <v>24.129999000000002</v>
      </c>
      <c r="G2855">
        <v>0</v>
      </c>
    </row>
    <row r="2856" spans="1:7" x14ac:dyDescent="0.3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>
        <v>24.16</v>
      </c>
      <c r="G2856">
        <v>0</v>
      </c>
    </row>
    <row r="2857" spans="1:7" x14ac:dyDescent="0.3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>
        <v>25.379999000000002</v>
      </c>
      <c r="G2857">
        <v>0</v>
      </c>
    </row>
    <row r="2858" spans="1:7" x14ac:dyDescent="0.3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>
        <v>28.16</v>
      </c>
      <c r="G2858">
        <v>0</v>
      </c>
    </row>
    <row r="2859" spans="1:7" x14ac:dyDescent="0.3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>
        <v>28.49</v>
      </c>
      <c r="G2859">
        <v>0</v>
      </c>
    </row>
    <row r="2860" spans="1:7" x14ac:dyDescent="0.3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>
        <v>27.4</v>
      </c>
      <c r="G2860">
        <v>0</v>
      </c>
    </row>
    <row r="2861" spans="1:7" x14ac:dyDescent="0.3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>
        <v>25.959999</v>
      </c>
      <c r="G2861">
        <v>0</v>
      </c>
    </row>
    <row r="2862" spans="1:7" x14ac:dyDescent="0.3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>
        <v>24.02</v>
      </c>
      <c r="G2862">
        <v>0</v>
      </c>
    </row>
    <row r="2863" spans="1:7" x14ac:dyDescent="0.3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>
        <v>25.48</v>
      </c>
      <c r="G2863">
        <v>0</v>
      </c>
    </row>
    <row r="2864" spans="1:7" x14ac:dyDescent="0.3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>
        <v>24.200001</v>
      </c>
      <c r="G2864">
        <v>0</v>
      </c>
    </row>
    <row r="2865" spans="1:7" x14ac:dyDescent="0.3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>
        <v>24.23</v>
      </c>
      <c r="G2865">
        <v>0</v>
      </c>
    </row>
    <row r="2866" spans="1:7" x14ac:dyDescent="0.3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>
        <v>25.780000999999999</v>
      </c>
      <c r="G2866">
        <v>0</v>
      </c>
    </row>
    <row r="2867" spans="1:7" x14ac:dyDescent="0.3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>
        <v>23.91</v>
      </c>
      <c r="G2867">
        <v>0</v>
      </c>
    </row>
    <row r="2868" spans="1:7" x14ac:dyDescent="0.3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>
        <v>24.860001</v>
      </c>
      <c r="G2868">
        <v>0</v>
      </c>
    </row>
    <row r="2869" spans="1:7" x14ac:dyDescent="0.3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>
        <v>24.440000999999999</v>
      </c>
      <c r="G2869">
        <v>0</v>
      </c>
    </row>
    <row r="2870" spans="1:7" x14ac:dyDescent="0.3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>
        <v>24.35</v>
      </c>
      <c r="G2870">
        <v>0</v>
      </c>
    </row>
    <row r="2871" spans="1:7" x14ac:dyDescent="0.3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>
        <v>24</v>
      </c>
      <c r="G2871">
        <v>0</v>
      </c>
    </row>
    <row r="2872" spans="1:7" x14ac:dyDescent="0.3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>
        <v>23.540001</v>
      </c>
      <c r="G2872">
        <v>0</v>
      </c>
    </row>
    <row r="2873" spans="1:7" x14ac:dyDescent="0.3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>
        <v>24.26</v>
      </c>
      <c r="G2873">
        <v>0</v>
      </c>
    </row>
    <row r="2874" spans="1:7" x14ac:dyDescent="0.3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>
        <v>23.709999</v>
      </c>
      <c r="G2874">
        <v>0</v>
      </c>
    </row>
    <row r="2875" spans="1:7" x14ac:dyDescent="0.3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>
        <v>21.889999</v>
      </c>
      <c r="G2875">
        <v>0</v>
      </c>
    </row>
    <row r="2876" spans="1:7" x14ac:dyDescent="0.3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>
        <v>21.469999000000001</v>
      </c>
      <c r="G2876">
        <v>0</v>
      </c>
    </row>
    <row r="2877" spans="1:7" x14ac:dyDescent="0.3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>
        <v>21.23</v>
      </c>
      <c r="G2877">
        <v>0</v>
      </c>
    </row>
    <row r="2878" spans="1:7" x14ac:dyDescent="0.3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>
        <v>20.76</v>
      </c>
      <c r="G2878">
        <v>0</v>
      </c>
    </row>
    <row r="2879" spans="1:7" x14ac:dyDescent="0.3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>
        <v>21.35</v>
      </c>
      <c r="G2879">
        <v>0</v>
      </c>
    </row>
    <row r="2880" spans="1:7" x14ac:dyDescent="0.3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>
        <v>22.08</v>
      </c>
      <c r="G2880">
        <v>0</v>
      </c>
    </row>
    <row r="2881" spans="1:7" x14ac:dyDescent="0.3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>
        <v>20.57</v>
      </c>
      <c r="G2881">
        <v>0</v>
      </c>
    </row>
    <row r="2882" spans="1:7" x14ac:dyDescent="0.3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>
        <v>20.6</v>
      </c>
      <c r="G2882">
        <v>0</v>
      </c>
    </row>
    <row r="2883" spans="1:7" x14ac:dyDescent="0.3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>
        <v>22.139999</v>
      </c>
      <c r="G2883">
        <v>0</v>
      </c>
    </row>
    <row r="2884" spans="1:7" x14ac:dyDescent="0.3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>
        <v>22.76</v>
      </c>
      <c r="G2884">
        <v>0</v>
      </c>
    </row>
    <row r="2885" spans="1:7" x14ac:dyDescent="0.3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>
        <v>22.639999</v>
      </c>
      <c r="G2885">
        <v>0</v>
      </c>
    </row>
    <row r="2886" spans="1:7" x14ac:dyDescent="0.3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>
        <v>21.59</v>
      </c>
      <c r="G2886">
        <v>0</v>
      </c>
    </row>
    <row r="2887" spans="1:7" x14ac:dyDescent="0.3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>
        <v>21.379999000000002</v>
      </c>
      <c r="G2887">
        <v>0</v>
      </c>
    </row>
    <row r="2888" spans="1:7" x14ac:dyDescent="0.3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>
        <v>19.579999999999998</v>
      </c>
      <c r="G2888">
        <v>0</v>
      </c>
    </row>
    <row r="2889" spans="1:7" x14ac:dyDescent="0.3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>
        <v>20.389999</v>
      </c>
      <c r="G2889">
        <v>0</v>
      </c>
    </row>
    <row r="2890" spans="1:7" x14ac:dyDescent="0.3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>
        <v>19.670000000000002</v>
      </c>
      <c r="G2890">
        <v>0</v>
      </c>
    </row>
    <row r="2891" spans="1:7" x14ac:dyDescent="0.3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>
        <v>19.920000000000002</v>
      </c>
      <c r="G2891">
        <v>0</v>
      </c>
    </row>
    <row r="2892" spans="1:7" x14ac:dyDescent="0.3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>
        <v>20.700001</v>
      </c>
      <c r="G2892">
        <v>0</v>
      </c>
    </row>
    <row r="2893" spans="1:7" x14ac:dyDescent="0.3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>
        <v>20.700001</v>
      </c>
      <c r="G2893">
        <v>0</v>
      </c>
    </row>
    <row r="2894" spans="1:7" x14ac:dyDescent="0.3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>
        <v>21.450001</v>
      </c>
      <c r="G2894">
        <v>0</v>
      </c>
    </row>
    <row r="2895" spans="1:7" x14ac:dyDescent="0.3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>
        <v>23.120000999999998</v>
      </c>
      <c r="G2895">
        <v>0</v>
      </c>
    </row>
    <row r="2896" spans="1:7" x14ac:dyDescent="0.3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>
        <v>22.809999000000001</v>
      </c>
      <c r="G2896">
        <v>0</v>
      </c>
    </row>
    <row r="2897" spans="1:7" x14ac:dyDescent="0.3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>
        <v>23.17</v>
      </c>
      <c r="G2897">
        <v>0</v>
      </c>
    </row>
    <row r="2898" spans="1:7" x14ac:dyDescent="0.3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>
        <v>22.34</v>
      </c>
      <c r="G2898">
        <v>0</v>
      </c>
    </row>
    <row r="2899" spans="1:7" x14ac:dyDescent="0.3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>
        <v>21.709999</v>
      </c>
      <c r="G2899">
        <v>0</v>
      </c>
    </row>
    <row r="2900" spans="1:7" x14ac:dyDescent="0.3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>
        <v>19.379999000000002</v>
      </c>
      <c r="G2900">
        <v>0</v>
      </c>
    </row>
    <row r="2901" spans="1:7" x14ac:dyDescent="0.3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>
        <v>20.02</v>
      </c>
      <c r="G2901">
        <v>0</v>
      </c>
    </row>
    <row r="2902" spans="1:7" x14ac:dyDescent="0.3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>
        <v>20.67</v>
      </c>
      <c r="G2902">
        <v>0</v>
      </c>
    </row>
    <row r="2903" spans="1:7" x14ac:dyDescent="0.3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>
        <v>21.200001</v>
      </c>
      <c r="G2903">
        <v>0</v>
      </c>
    </row>
    <row r="2904" spans="1:7" x14ac:dyDescent="0.3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>
        <v>20.879999000000002</v>
      </c>
      <c r="G2904">
        <v>0</v>
      </c>
    </row>
    <row r="2905" spans="1:7" x14ac:dyDescent="0.3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>
        <v>20.010000000000002</v>
      </c>
      <c r="G2905">
        <v>0</v>
      </c>
    </row>
    <row r="2906" spans="1:7" x14ac:dyDescent="0.3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>
        <v>19.059999000000001</v>
      </c>
      <c r="G2906">
        <v>0</v>
      </c>
    </row>
    <row r="2907" spans="1:7" x14ac:dyDescent="0.3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>
        <v>18.760000000000002</v>
      </c>
      <c r="G2907">
        <v>0</v>
      </c>
    </row>
    <row r="2908" spans="1:7" x14ac:dyDescent="0.3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>
        <v>18.920000000000002</v>
      </c>
      <c r="G2908">
        <v>0</v>
      </c>
    </row>
    <row r="2909" spans="1:7" x14ac:dyDescent="0.3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>
        <v>20.09</v>
      </c>
      <c r="G2909">
        <v>0</v>
      </c>
    </row>
    <row r="2910" spans="1:7" x14ac:dyDescent="0.3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>
        <v>21.629999000000002</v>
      </c>
      <c r="G2910">
        <v>0</v>
      </c>
    </row>
    <row r="2911" spans="1:7" x14ac:dyDescent="0.3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>
        <v>22.48</v>
      </c>
      <c r="G2911">
        <v>0</v>
      </c>
    </row>
    <row r="2912" spans="1:7" x14ac:dyDescent="0.3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>
        <v>23.25</v>
      </c>
      <c r="G2912">
        <v>0</v>
      </c>
    </row>
    <row r="2913" spans="1:7" x14ac:dyDescent="0.3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>
        <v>24.01</v>
      </c>
      <c r="G2913">
        <v>0</v>
      </c>
    </row>
    <row r="2914" spans="1:7" x14ac:dyDescent="0.3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>
        <v>22.09</v>
      </c>
      <c r="G2914">
        <v>0</v>
      </c>
    </row>
    <row r="2915" spans="1:7" x14ac:dyDescent="0.3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>
        <v>21.139999</v>
      </c>
      <c r="G2915">
        <v>0</v>
      </c>
    </row>
    <row r="2916" spans="1:7" x14ac:dyDescent="0.3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>
        <v>22.91</v>
      </c>
      <c r="G2916">
        <v>0</v>
      </c>
    </row>
    <row r="2917" spans="1:7" x14ac:dyDescent="0.3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>
        <v>22.610001</v>
      </c>
      <c r="G2917">
        <v>0</v>
      </c>
    </row>
    <row r="2918" spans="1:7" x14ac:dyDescent="0.3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>
        <v>23.6</v>
      </c>
      <c r="G2918">
        <v>0</v>
      </c>
    </row>
    <row r="2919" spans="1:7" x14ac:dyDescent="0.3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>
        <v>22.51</v>
      </c>
      <c r="G2919">
        <v>0</v>
      </c>
    </row>
    <row r="2920" spans="1:7" x14ac:dyDescent="0.3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>
        <v>22.34</v>
      </c>
      <c r="G2920">
        <v>0</v>
      </c>
    </row>
    <row r="2921" spans="1:7" x14ac:dyDescent="0.3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>
        <v>23.74</v>
      </c>
      <c r="G2921">
        <v>0</v>
      </c>
    </row>
    <row r="2922" spans="1:7" x14ac:dyDescent="0.3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>
        <v>25.24</v>
      </c>
      <c r="G2922">
        <v>0</v>
      </c>
    </row>
    <row r="2923" spans="1:7" x14ac:dyDescent="0.3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>
        <v>24</v>
      </c>
      <c r="G2923">
        <v>0</v>
      </c>
    </row>
    <row r="2924" spans="1:7" x14ac:dyDescent="0.3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>
        <v>23.01</v>
      </c>
      <c r="G2924">
        <v>0</v>
      </c>
    </row>
    <row r="2925" spans="1:7" x14ac:dyDescent="0.3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>
        <v>22</v>
      </c>
      <c r="G2925">
        <v>0</v>
      </c>
    </row>
    <row r="2926" spans="1:7" x14ac:dyDescent="0.3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>
        <v>22.690000999999999</v>
      </c>
      <c r="G2926">
        <v>0</v>
      </c>
    </row>
    <row r="2927" spans="1:7" x14ac:dyDescent="0.3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>
        <v>21.620000999999998</v>
      </c>
      <c r="G2927">
        <v>0</v>
      </c>
    </row>
    <row r="2928" spans="1:7" x14ac:dyDescent="0.3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>
        <v>20.559999000000001</v>
      </c>
      <c r="G2928">
        <v>0</v>
      </c>
    </row>
    <row r="2929" spans="1:7" x14ac:dyDescent="0.3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>
        <v>20.09</v>
      </c>
      <c r="G2929">
        <v>0</v>
      </c>
    </row>
    <row r="2930" spans="1:7" x14ac:dyDescent="0.3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>
        <v>19.889999</v>
      </c>
      <c r="G2930">
        <v>0</v>
      </c>
    </row>
    <row r="2931" spans="1:7" x14ac:dyDescent="0.3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>
        <v>21.889999</v>
      </c>
      <c r="G2931">
        <v>0</v>
      </c>
    </row>
    <row r="2932" spans="1:7" x14ac:dyDescent="0.3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>
        <v>21.01</v>
      </c>
      <c r="G2932">
        <v>0</v>
      </c>
    </row>
    <row r="2933" spans="1:7" x14ac:dyDescent="0.3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>
        <v>22.32</v>
      </c>
      <c r="G2933">
        <v>0</v>
      </c>
    </row>
    <row r="2934" spans="1:7" x14ac:dyDescent="0.3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>
        <v>21.75</v>
      </c>
      <c r="G2934">
        <v>0</v>
      </c>
    </row>
    <row r="2935" spans="1:7" x14ac:dyDescent="0.3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>
        <v>20.549999</v>
      </c>
      <c r="G2935">
        <v>0</v>
      </c>
    </row>
    <row r="2936" spans="1:7" x14ac:dyDescent="0.3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>
        <v>20.420000000000002</v>
      </c>
      <c r="G2936">
        <v>0</v>
      </c>
    </row>
    <row r="2937" spans="1:7" x14ac:dyDescent="0.3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>
        <v>20.48</v>
      </c>
      <c r="G2937">
        <v>0</v>
      </c>
    </row>
    <row r="2938" spans="1:7" x14ac:dyDescent="0.3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>
        <v>20.91</v>
      </c>
      <c r="G2938">
        <v>0</v>
      </c>
    </row>
    <row r="2939" spans="1:7" x14ac:dyDescent="0.3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>
        <v>21.540001</v>
      </c>
      <c r="G2939">
        <v>0</v>
      </c>
    </row>
    <row r="2940" spans="1:7" x14ac:dyDescent="0.3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>
        <v>23.84</v>
      </c>
      <c r="G2940">
        <v>0</v>
      </c>
    </row>
    <row r="2941" spans="1:7" x14ac:dyDescent="0.3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>
        <v>22.870000999999998</v>
      </c>
      <c r="G2941">
        <v>0</v>
      </c>
    </row>
    <row r="2942" spans="1:7" x14ac:dyDescent="0.3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>
        <v>24.4</v>
      </c>
      <c r="G2942">
        <v>0</v>
      </c>
    </row>
    <row r="2943" spans="1:7" x14ac:dyDescent="0.3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>
        <v>22.440000999999999</v>
      </c>
      <c r="G2943">
        <v>0</v>
      </c>
    </row>
    <row r="2944" spans="1:7" x14ac:dyDescent="0.3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>
        <v>22.23</v>
      </c>
      <c r="G2944">
        <v>0</v>
      </c>
    </row>
    <row r="2945" spans="1:7" x14ac:dyDescent="0.3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>
        <v>19.709999</v>
      </c>
      <c r="G2945">
        <v>0</v>
      </c>
    </row>
    <row r="2946" spans="1:7" x14ac:dyDescent="0.3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>
        <v>20.559999000000001</v>
      </c>
      <c r="G2946">
        <v>0</v>
      </c>
    </row>
    <row r="2947" spans="1:7" x14ac:dyDescent="0.3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>
        <v>22</v>
      </c>
      <c r="G2947">
        <v>0</v>
      </c>
    </row>
    <row r="2948" spans="1:7" x14ac:dyDescent="0.3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>
        <v>23.030000999999999</v>
      </c>
      <c r="G2948">
        <v>0</v>
      </c>
    </row>
    <row r="2949" spans="1:7" x14ac:dyDescent="0.3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>
        <v>25.41</v>
      </c>
      <c r="G2949">
        <v>0</v>
      </c>
    </row>
    <row r="2950" spans="1:7" x14ac:dyDescent="0.3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>
        <v>24.92</v>
      </c>
      <c r="G2950">
        <v>0</v>
      </c>
    </row>
    <row r="2951" spans="1:7" x14ac:dyDescent="0.3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>
        <v>25.85</v>
      </c>
      <c r="G2951">
        <v>0</v>
      </c>
    </row>
    <row r="2952" spans="1:7" x14ac:dyDescent="0.3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>
        <v>26.35</v>
      </c>
      <c r="G2952">
        <v>0</v>
      </c>
    </row>
    <row r="2953" spans="1:7" x14ac:dyDescent="0.3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>
        <v>28.610001</v>
      </c>
      <c r="G2953">
        <v>0</v>
      </c>
    </row>
    <row r="2954" spans="1:7" x14ac:dyDescent="0.3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>
        <v>30.99</v>
      </c>
      <c r="G2954">
        <v>0</v>
      </c>
    </row>
    <row r="2955" spans="1:7" x14ac:dyDescent="0.3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>
        <v>31.84</v>
      </c>
      <c r="G2955">
        <v>0</v>
      </c>
    </row>
    <row r="2956" spans="1:7" x14ac:dyDescent="0.3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>
        <v>41.759998000000003</v>
      </c>
      <c r="G2956">
        <v>0</v>
      </c>
    </row>
    <row r="2957" spans="1:7" x14ac:dyDescent="0.3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>
        <v>38.869999</v>
      </c>
      <c r="G2957">
        <v>0</v>
      </c>
    </row>
    <row r="2958" spans="1:7" x14ac:dyDescent="0.3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>
        <v>40.560001</v>
      </c>
      <c r="G2958">
        <v>0</v>
      </c>
    </row>
    <row r="2959" spans="1:7" x14ac:dyDescent="0.3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>
        <v>43.740001999999997</v>
      </c>
      <c r="G2959">
        <v>0</v>
      </c>
    </row>
    <row r="2960" spans="1:7" x14ac:dyDescent="0.3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>
        <v>42.66</v>
      </c>
      <c r="G2960">
        <v>0</v>
      </c>
    </row>
    <row r="2961" spans="1:7" x14ac:dyDescent="0.3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>
        <v>37.75</v>
      </c>
      <c r="G2961">
        <v>0</v>
      </c>
    </row>
    <row r="2962" spans="1:7" x14ac:dyDescent="0.3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>
        <v>35.810001</v>
      </c>
      <c r="G2962">
        <v>0</v>
      </c>
    </row>
    <row r="2963" spans="1:7" x14ac:dyDescent="0.3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>
        <v>35.259998000000003</v>
      </c>
      <c r="G2963">
        <v>0</v>
      </c>
    </row>
    <row r="2964" spans="1:7" x14ac:dyDescent="0.3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>
        <v>34</v>
      </c>
      <c r="G2964">
        <v>0</v>
      </c>
    </row>
    <row r="2965" spans="1:7" x14ac:dyDescent="0.3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>
        <v>31.93</v>
      </c>
      <c r="G2965">
        <v>0</v>
      </c>
    </row>
    <row r="2966" spans="1:7" x14ac:dyDescent="0.3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>
        <v>32.32</v>
      </c>
      <c r="G2966">
        <v>0</v>
      </c>
    </row>
    <row r="2967" spans="1:7" x14ac:dyDescent="0.3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>
        <v>31.18</v>
      </c>
      <c r="G2967">
        <v>0</v>
      </c>
    </row>
    <row r="2968" spans="1:7" x14ac:dyDescent="0.3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>
        <v>31.34</v>
      </c>
      <c r="G2968">
        <v>0</v>
      </c>
    </row>
    <row r="2969" spans="1:7" x14ac:dyDescent="0.3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>
        <v>31.969999000000001</v>
      </c>
      <c r="G2969">
        <v>0</v>
      </c>
    </row>
    <row r="2970" spans="1:7" x14ac:dyDescent="0.3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>
        <v>33.389999000000003</v>
      </c>
      <c r="G2970">
        <v>0</v>
      </c>
    </row>
    <row r="2971" spans="1:7" x14ac:dyDescent="0.3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>
        <v>35.119999</v>
      </c>
      <c r="G2971">
        <v>0</v>
      </c>
    </row>
    <row r="2972" spans="1:7" x14ac:dyDescent="0.3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>
        <v>34.830002</v>
      </c>
      <c r="G2972">
        <v>0</v>
      </c>
    </row>
    <row r="2973" spans="1:7" x14ac:dyDescent="0.3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>
        <v>31.6</v>
      </c>
      <c r="G2973">
        <v>0</v>
      </c>
    </row>
    <row r="2974" spans="1:7" x14ac:dyDescent="0.3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>
        <v>31.5</v>
      </c>
      <c r="G2974">
        <v>0</v>
      </c>
    </row>
    <row r="2975" spans="1:7" x14ac:dyDescent="0.3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>
        <v>35.270000000000003</v>
      </c>
      <c r="G2975">
        <v>0</v>
      </c>
    </row>
    <row r="2976" spans="1:7" x14ac:dyDescent="0.3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>
        <v>35.310001</v>
      </c>
      <c r="G2976">
        <v>0</v>
      </c>
    </row>
    <row r="2977" spans="1:7" x14ac:dyDescent="0.3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>
        <v>32.880001</v>
      </c>
      <c r="G2977">
        <v>0</v>
      </c>
    </row>
    <row r="2978" spans="1:7" x14ac:dyDescent="0.3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>
        <v>35.080002</v>
      </c>
      <c r="G2978">
        <v>0</v>
      </c>
    </row>
    <row r="2979" spans="1:7" x14ac:dyDescent="0.3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>
        <v>34.950001</v>
      </c>
      <c r="G2979">
        <v>0</v>
      </c>
    </row>
    <row r="2980" spans="1:7" x14ac:dyDescent="0.3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>
        <v>34.110000999999997</v>
      </c>
      <c r="G2980">
        <v>0</v>
      </c>
    </row>
    <row r="2981" spans="1:7" x14ac:dyDescent="0.3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>
        <v>32.25</v>
      </c>
      <c r="G2981">
        <v>0</v>
      </c>
    </row>
    <row r="2982" spans="1:7" x14ac:dyDescent="0.3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>
        <v>32</v>
      </c>
      <c r="G2982">
        <v>0</v>
      </c>
    </row>
    <row r="2983" spans="1:7" x14ac:dyDescent="0.3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>
        <v>30.950001</v>
      </c>
      <c r="G2983">
        <v>0</v>
      </c>
    </row>
    <row r="2984" spans="1:7" x14ac:dyDescent="0.3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>
        <v>29.459999</v>
      </c>
      <c r="G2984">
        <v>0</v>
      </c>
    </row>
    <row r="2985" spans="1:7" x14ac:dyDescent="0.3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>
        <v>28.42</v>
      </c>
      <c r="G2985">
        <v>0</v>
      </c>
    </row>
    <row r="2986" spans="1:7" x14ac:dyDescent="0.3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>
        <v>31.639999</v>
      </c>
      <c r="G2986">
        <v>0</v>
      </c>
    </row>
    <row r="2987" spans="1:7" x14ac:dyDescent="0.3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>
        <v>33.459999000000003</v>
      </c>
      <c r="G2987">
        <v>0</v>
      </c>
    </row>
    <row r="2988" spans="1:7" x14ac:dyDescent="0.3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>
        <v>33.560001</v>
      </c>
      <c r="G2988">
        <v>0</v>
      </c>
    </row>
    <row r="2989" spans="1:7" x14ac:dyDescent="0.3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>
        <v>32.310001</v>
      </c>
      <c r="G2989">
        <v>0</v>
      </c>
    </row>
    <row r="2990" spans="1:7" x14ac:dyDescent="0.3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>
        <v>30.709999</v>
      </c>
      <c r="G2990">
        <v>0</v>
      </c>
    </row>
    <row r="2991" spans="1:7" x14ac:dyDescent="0.3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>
        <v>30.5</v>
      </c>
      <c r="G2991">
        <v>0</v>
      </c>
    </row>
    <row r="2992" spans="1:7" x14ac:dyDescent="0.3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>
        <v>28.799999</v>
      </c>
      <c r="G2992">
        <v>0</v>
      </c>
    </row>
    <row r="2993" spans="1:7" x14ac:dyDescent="0.3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>
        <v>29.129999000000002</v>
      </c>
      <c r="G2993">
        <v>0</v>
      </c>
    </row>
    <row r="2994" spans="1:7" x14ac:dyDescent="0.3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>
        <v>28.620000999999998</v>
      </c>
      <c r="G2994">
        <v>0</v>
      </c>
    </row>
    <row r="2995" spans="1:7" x14ac:dyDescent="0.3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>
        <v>27.440000999999999</v>
      </c>
      <c r="G2995">
        <v>0</v>
      </c>
    </row>
    <row r="2996" spans="1:7" x14ac:dyDescent="0.3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>
        <v>29.35</v>
      </c>
      <c r="G2996">
        <v>0</v>
      </c>
    </row>
    <row r="2997" spans="1:7" x14ac:dyDescent="0.3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>
        <v>26.469999000000001</v>
      </c>
      <c r="G2997">
        <v>0</v>
      </c>
    </row>
    <row r="2998" spans="1:7" x14ac:dyDescent="0.3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>
        <v>26.559999000000001</v>
      </c>
      <c r="G2998">
        <v>0</v>
      </c>
    </row>
    <row r="2999" spans="1:7" x14ac:dyDescent="0.3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>
        <v>25.559999000000001</v>
      </c>
      <c r="G2999">
        <v>0</v>
      </c>
    </row>
    <row r="3000" spans="1:7" x14ac:dyDescent="0.3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>
        <v>25.07</v>
      </c>
      <c r="G3000">
        <v>0</v>
      </c>
    </row>
    <row r="3001" spans="1:7" x14ac:dyDescent="0.3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>
        <v>24.459999</v>
      </c>
      <c r="G3001">
        <v>0</v>
      </c>
    </row>
    <row r="3002" spans="1:7" x14ac:dyDescent="0.3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>
        <v>24.120000999999998</v>
      </c>
      <c r="G3002">
        <v>0</v>
      </c>
    </row>
    <row r="3003" spans="1:7" x14ac:dyDescent="0.3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>
        <v>24.190000999999999</v>
      </c>
      <c r="G3003">
        <v>0</v>
      </c>
    </row>
    <row r="3004" spans="1:7" x14ac:dyDescent="0.3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>
        <v>23.25</v>
      </c>
      <c r="G3004">
        <v>0</v>
      </c>
    </row>
    <row r="3005" spans="1:7" x14ac:dyDescent="0.3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>
        <v>23.790001</v>
      </c>
      <c r="G3005">
        <v>0</v>
      </c>
    </row>
    <row r="3006" spans="1:7" x14ac:dyDescent="0.3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>
        <v>24</v>
      </c>
      <c r="G3006">
        <v>0</v>
      </c>
    </row>
    <row r="3007" spans="1:7" x14ac:dyDescent="0.3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>
        <v>25.9</v>
      </c>
      <c r="G3007">
        <v>0</v>
      </c>
    </row>
    <row r="3008" spans="1:7" x14ac:dyDescent="0.3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>
        <v>25.18</v>
      </c>
      <c r="G3008">
        <v>0</v>
      </c>
    </row>
    <row r="3009" spans="1:7" x14ac:dyDescent="0.3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>
        <v>23.84</v>
      </c>
      <c r="G3009">
        <v>0</v>
      </c>
    </row>
    <row r="3010" spans="1:7" x14ac:dyDescent="0.3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>
        <v>25.77</v>
      </c>
      <c r="G3010">
        <v>0</v>
      </c>
    </row>
    <row r="3011" spans="1:7" x14ac:dyDescent="0.3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>
        <v>24.08</v>
      </c>
      <c r="G3011">
        <v>0</v>
      </c>
    </row>
    <row r="3012" spans="1:7" x14ac:dyDescent="0.3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>
        <v>23.02</v>
      </c>
      <c r="G3012">
        <v>0</v>
      </c>
    </row>
    <row r="3013" spans="1:7" x14ac:dyDescent="0.3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>
        <v>23.709999</v>
      </c>
      <c r="G3013">
        <v>0</v>
      </c>
    </row>
    <row r="3014" spans="1:7" x14ac:dyDescent="0.3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>
        <v>23.49</v>
      </c>
      <c r="G3014">
        <v>0</v>
      </c>
    </row>
    <row r="3015" spans="1:7" x14ac:dyDescent="0.3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>
        <v>25.620000999999998</v>
      </c>
      <c r="G3015">
        <v>0</v>
      </c>
    </row>
    <row r="3016" spans="1:7" x14ac:dyDescent="0.3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>
        <v>25.299999</v>
      </c>
      <c r="G3016">
        <v>0</v>
      </c>
    </row>
    <row r="3017" spans="1:7" x14ac:dyDescent="0.3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>
        <v>24.870000999999998</v>
      </c>
      <c r="G3017">
        <v>0</v>
      </c>
    </row>
    <row r="3018" spans="1:7" x14ac:dyDescent="0.3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>
        <v>25.91</v>
      </c>
      <c r="G3018">
        <v>0</v>
      </c>
    </row>
    <row r="3019" spans="1:7" x14ac:dyDescent="0.3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>
        <v>24.629999000000002</v>
      </c>
      <c r="G3019">
        <v>0</v>
      </c>
    </row>
    <row r="3020" spans="1:7" x14ac:dyDescent="0.3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>
        <v>24.26</v>
      </c>
      <c r="G3020">
        <v>0</v>
      </c>
    </row>
    <row r="3021" spans="1:7" x14ac:dyDescent="0.3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>
        <v>23.290001</v>
      </c>
      <c r="G3021">
        <v>0</v>
      </c>
    </row>
    <row r="3022" spans="1:7" x14ac:dyDescent="0.3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>
        <v>22.58</v>
      </c>
      <c r="G3022">
        <v>0</v>
      </c>
    </row>
    <row r="3023" spans="1:7" x14ac:dyDescent="0.3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>
        <v>23.67</v>
      </c>
      <c r="G3023">
        <v>0</v>
      </c>
    </row>
    <row r="3024" spans="1:7" x14ac:dyDescent="0.3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>
        <v>22.5</v>
      </c>
      <c r="G3024">
        <v>0</v>
      </c>
    </row>
    <row r="3025" spans="1:7" x14ac:dyDescent="0.3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>
        <v>22.620000999999998</v>
      </c>
      <c r="G3025">
        <v>0</v>
      </c>
    </row>
    <row r="3026" spans="1:7" x14ac:dyDescent="0.3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>
        <v>22.290001</v>
      </c>
      <c r="G3026">
        <v>0</v>
      </c>
    </row>
    <row r="3027" spans="1:7" x14ac:dyDescent="0.3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>
        <v>21.59</v>
      </c>
      <c r="G3027">
        <v>0</v>
      </c>
    </row>
    <row r="3028" spans="1:7" x14ac:dyDescent="0.3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>
        <v>21.4</v>
      </c>
      <c r="G3028">
        <v>0</v>
      </c>
    </row>
    <row r="3029" spans="1:7" x14ac:dyDescent="0.3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>
        <v>23.799999</v>
      </c>
      <c r="G3029">
        <v>0</v>
      </c>
    </row>
    <row r="3030" spans="1:7" x14ac:dyDescent="0.3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>
        <v>22.709999</v>
      </c>
      <c r="G3030">
        <v>0</v>
      </c>
    </row>
    <row r="3031" spans="1:7" x14ac:dyDescent="0.3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>
        <v>21.34</v>
      </c>
      <c r="G3031">
        <v>0</v>
      </c>
    </row>
    <row r="3032" spans="1:7" x14ac:dyDescent="0.3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>
        <v>20.450001</v>
      </c>
      <c r="G3032">
        <v>0</v>
      </c>
    </row>
    <row r="3033" spans="1:7" x14ac:dyDescent="0.3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>
        <v>21.940000999999999</v>
      </c>
      <c r="G3033">
        <v>0</v>
      </c>
    </row>
    <row r="3034" spans="1:7" x14ac:dyDescent="0.3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>
        <v>21.83</v>
      </c>
      <c r="G3034">
        <v>0</v>
      </c>
    </row>
    <row r="3035" spans="1:7" x14ac:dyDescent="0.3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>
        <v>22.129999000000002</v>
      </c>
      <c r="G3035">
        <v>0</v>
      </c>
    </row>
    <row r="3036" spans="1:7" x14ac:dyDescent="0.3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>
        <v>22.360001</v>
      </c>
      <c r="G3036">
        <v>0</v>
      </c>
    </row>
    <row r="3037" spans="1:7" x14ac:dyDescent="0.3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>
        <v>22.6</v>
      </c>
      <c r="G3037">
        <v>0</v>
      </c>
    </row>
    <row r="3038" spans="1:7" x14ac:dyDescent="0.3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>
        <v>23.58</v>
      </c>
      <c r="G3038">
        <v>0</v>
      </c>
    </row>
    <row r="3039" spans="1:7" x14ac:dyDescent="0.3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>
        <v>22.700001</v>
      </c>
      <c r="G3039">
        <v>0</v>
      </c>
    </row>
    <row r="3040" spans="1:7" x14ac:dyDescent="0.3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>
        <v>23.450001</v>
      </c>
      <c r="G3040">
        <v>0</v>
      </c>
    </row>
    <row r="3041" spans="1:7" x14ac:dyDescent="0.3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>
        <v>22.25</v>
      </c>
      <c r="G3041">
        <v>0</v>
      </c>
    </row>
    <row r="3042" spans="1:7" x14ac:dyDescent="0.3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>
        <v>22.52</v>
      </c>
      <c r="G3042">
        <v>0</v>
      </c>
    </row>
    <row r="3043" spans="1:7" x14ac:dyDescent="0.3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>
        <v>23.610001</v>
      </c>
      <c r="G3043">
        <v>0</v>
      </c>
    </row>
    <row r="3044" spans="1:7" x14ac:dyDescent="0.3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>
        <v>21.879999000000002</v>
      </c>
      <c r="G3044">
        <v>0</v>
      </c>
    </row>
    <row r="3045" spans="1:7" x14ac:dyDescent="0.3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>
        <v>21.15</v>
      </c>
      <c r="G3045">
        <v>0</v>
      </c>
    </row>
    <row r="3046" spans="1:7" x14ac:dyDescent="0.3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>
        <v>21.01</v>
      </c>
      <c r="G3046">
        <v>0</v>
      </c>
    </row>
    <row r="3047" spans="1:7" x14ac:dyDescent="0.3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>
        <v>21.139999</v>
      </c>
      <c r="G3047">
        <v>0</v>
      </c>
    </row>
    <row r="3048" spans="1:7" x14ac:dyDescent="0.3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>
        <v>24.35</v>
      </c>
      <c r="G3048">
        <v>0</v>
      </c>
    </row>
    <row r="3049" spans="1:7" x14ac:dyDescent="0.3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>
        <v>23.219999000000001</v>
      </c>
      <c r="G3049">
        <v>0</v>
      </c>
    </row>
    <row r="3050" spans="1:7" x14ac:dyDescent="0.3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>
        <v>21.09</v>
      </c>
      <c r="G3050">
        <v>0</v>
      </c>
    </row>
    <row r="3051" spans="1:7" x14ac:dyDescent="0.3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>
        <v>21.120000999999998</v>
      </c>
      <c r="G3051">
        <v>0</v>
      </c>
    </row>
    <row r="3052" spans="1:7" x14ac:dyDescent="0.3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>
        <v>24.870000999999998</v>
      </c>
      <c r="G3052">
        <v>0</v>
      </c>
    </row>
    <row r="3053" spans="1:7" x14ac:dyDescent="0.3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>
        <v>25.450001</v>
      </c>
      <c r="G3053">
        <v>0</v>
      </c>
    </row>
    <row r="3054" spans="1:7" x14ac:dyDescent="0.3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>
        <v>26.09</v>
      </c>
      <c r="G3054">
        <v>0</v>
      </c>
    </row>
    <row r="3055" spans="1:7" x14ac:dyDescent="0.3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>
        <v>25.110001</v>
      </c>
      <c r="G3055">
        <v>0</v>
      </c>
    </row>
    <row r="3056" spans="1:7" x14ac:dyDescent="0.3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>
        <v>23.26</v>
      </c>
      <c r="G3056">
        <v>0</v>
      </c>
    </row>
    <row r="3057" spans="1:7" x14ac:dyDescent="0.3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>
        <v>21.780000999999999</v>
      </c>
      <c r="G3057">
        <v>0</v>
      </c>
    </row>
    <row r="3058" spans="1:7" x14ac:dyDescent="0.3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>
        <v>21.620000999999998</v>
      </c>
      <c r="G3058">
        <v>0</v>
      </c>
    </row>
    <row r="3059" spans="1:7" x14ac:dyDescent="0.3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>
        <v>20.85</v>
      </c>
      <c r="G3059">
        <v>0</v>
      </c>
    </row>
    <row r="3060" spans="1:7" x14ac:dyDescent="0.3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>
        <v>21.77</v>
      </c>
      <c r="G3060">
        <v>0</v>
      </c>
    </row>
    <row r="3061" spans="1:7" x14ac:dyDescent="0.3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>
        <v>22.370000999999998</v>
      </c>
      <c r="G3061">
        <v>0</v>
      </c>
    </row>
    <row r="3062" spans="1:7" x14ac:dyDescent="0.3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>
        <v>24.43</v>
      </c>
      <c r="G3062">
        <v>0</v>
      </c>
    </row>
    <row r="3063" spans="1:7" x14ac:dyDescent="0.3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>
        <v>22.66</v>
      </c>
      <c r="G3063">
        <v>0</v>
      </c>
    </row>
    <row r="3064" spans="1:7" x14ac:dyDescent="0.3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>
        <v>23.799999</v>
      </c>
      <c r="G3064">
        <v>0</v>
      </c>
    </row>
    <row r="3065" spans="1:7" x14ac:dyDescent="0.3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>
        <v>22.860001</v>
      </c>
      <c r="G3065">
        <v>0</v>
      </c>
    </row>
    <row r="3066" spans="1:7" x14ac:dyDescent="0.3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>
        <v>21.84</v>
      </c>
      <c r="G3066">
        <v>0</v>
      </c>
    </row>
    <row r="3067" spans="1:7" x14ac:dyDescent="0.3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>
        <v>21.68</v>
      </c>
      <c r="G3067">
        <v>0</v>
      </c>
    </row>
    <row r="3068" spans="1:7" x14ac:dyDescent="0.3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>
        <v>21.49</v>
      </c>
      <c r="G3068">
        <v>0</v>
      </c>
    </row>
    <row r="3069" spans="1:7" x14ac:dyDescent="0.3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>
        <v>21.59</v>
      </c>
      <c r="G3069">
        <v>0</v>
      </c>
    </row>
    <row r="3070" spans="1:7" x14ac:dyDescent="0.3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>
        <v>19.959999</v>
      </c>
      <c r="G3070">
        <v>0</v>
      </c>
    </row>
    <row r="3071" spans="1:7" x14ac:dyDescent="0.3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>
        <v>20.5</v>
      </c>
      <c r="G3071">
        <v>0</v>
      </c>
    </row>
    <row r="3072" spans="1:7" x14ac:dyDescent="0.3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>
        <v>20.299999</v>
      </c>
      <c r="G3072">
        <v>0</v>
      </c>
    </row>
    <row r="3073" spans="1:7" x14ac:dyDescent="0.3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>
        <v>19.940000999999999</v>
      </c>
      <c r="G3073">
        <v>0</v>
      </c>
    </row>
    <row r="3074" spans="1:7" x14ac:dyDescent="0.3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>
        <v>20.040001</v>
      </c>
      <c r="G3074">
        <v>0</v>
      </c>
    </row>
    <row r="3075" spans="1:7" x14ac:dyDescent="0.3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>
        <v>19.27</v>
      </c>
      <c r="G3075">
        <v>0</v>
      </c>
    </row>
    <row r="3076" spans="1:7" x14ac:dyDescent="0.3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>
        <v>19.84</v>
      </c>
      <c r="G3076">
        <v>0</v>
      </c>
    </row>
    <row r="3077" spans="1:7" x14ac:dyDescent="0.3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>
        <v>19.59</v>
      </c>
      <c r="G3077">
        <v>0</v>
      </c>
    </row>
    <row r="3078" spans="1:7" x14ac:dyDescent="0.3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>
        <v>19.459999</v>
      </c>
      <c r="G3078">
        <v>0</v>
      </c>
    </row>
    <row r="3079" spans="1:7" x14ac:dyDescent="0.3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>
        <v>19.200001</v>
      </c>
      <c r="G3079">
        <v>0</v>
      </c>
    </row>
    <row r="3080" spans="1:7" x14ac:dyDescent="0.3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>
        <v>18.420000000000002</v>
      </c>
      <c r="G3080">
        <v>0</v>
      </c>
    </row>
    <row r="3081" spans="1:7" x14ac:dyDescent="0.3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>
        <v>18.93</v>
      </c>
      <c r="G3081">
        <v>0</v>
      </c>
    </row>
    <row r="3082" spans="1:7" x14ac:dyDescent="0.3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>
        <v>18.16</v>
      </c>
      <c r="G3082">
        <v>0</v>
      </c>
    </row>
    <row r="3083" spans="1:7" x14ac:dyDescent="0.3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>
        <v>18.459999</v>
      </c>
      <c r="G3083">
        <v>0</v>
      </c>
    </row>
    <row r="3084" spans="1:7" x14ac:dyDescent="0.3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>
        <v>18.149999999999999</v>
      </c>
      <c r="G3084">
        <v>0</v>
      </c>
    </row>
    <row r="3085" spans="1:7" x14ac:dyDescent="0.3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>
        <v>17.77</v>
      </c>
      <c r="G3085">
        <v>0</v>
      </c>
    </row>
    <row r="3086" spans="1:7" x14ac:dyDescent="0.3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>
        <v>18.48</v>
      </c>
      <c r="G3086">
        <v>0</v>
      </c>
    </row>
    <row r="3087" spans="1:7" x14ac:dyDescent="0.3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>
        <v>18.129999000000002</v>
      </c>
      <c r="G3087">
        <v>0</v>
      </c>
    </row>
    <row r="3088" spans="1:7" x14ac:dyDescent="0.3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>
        <v>17.700001</v>
      </c>
      <c r="G3088">
        <v>0</v>
      </c>
    </row>
    <row r="3089" spans="1:7" x14ac:dyDescent="0.3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>
        <v>17.399999999999999</v>
      </c>
      <c r="G3089">
        <v>0</v>
      </c>
    </row>
    <row r="3090" spans="1:7" x14ac:dyDescent="0.3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>
        <v>18.73</v>
      </c>
      <c r="G3090">
        <v>0</v>
      </c>
    </row>
    <row r="3091" spans="1:7" x14ac:dyDescent="0.3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>
        <v>19.16</v>
      </c>
      <c r="G3091">
        <v>0</v>
      </c>
    </row>
    <row r="3092" spans="1:7" x14ac:dyDescent="0.3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>
        <v>20.200001</v>
      </c>
      <c r="G3092">
        <v>0</v>
      </c>
    </row>
    <row r="3093" spans="1:7" x14ac:dyDescent="0.3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>
        <v>19.780000999999999</v>
      </c>
      <c r="G3093">
        <v>0</v>
      </c>
    </row>
    <row r="3094" spans="1:7" x14ac:dyDescent="0.3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>
        <v>19.129999000000002</v>
      </c>
      <c r="G3094">
        <v>0</v>
      </c>
    </row>
    <row r="3095" spans="1:7" x14ac:dyDescent="0.3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>
        <v>19.610001</v>
      </c>
      <c r="G3095">
        <v>0</v>
      </c>
    </row>
    <row r="3096" spans="1:7" x14ac:dyDescent="0.3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>
        <v>19.469999000000001</v>
      </c>
      <c r="G3096">
        <v>0</v>
      </c>
    </row>
    <row r="3097" spans="1:7" x14ac:dyDescent="0.3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>
        <v>18.190000999999999</v>
      </c>
      <c r="G3097">
        <v>0</v>
      </c>
    </row>
    <row r="3098" spans="1:7" x14ac:dyDescent="0.3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>
        <v>20.299999</v>
      </c>
      <c r="G3098">
        <v>0</v>
      </c>
    </row>
    <row r="3099" spans="1:7" x14ac:dyDescent="0.3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>
        <v>19.420000000000002</v>
      </c>
      <c r="G3099">
        <v>0</v>
      </c>
    </row>
    <row r="3100" spans="1:7" x14ac:dyDescent="0.3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>
        <v>19.82</v>
      </c>
      <c r="G3100">
        <v>0</v>
      </c>
    </row>
    <row r="3101" spans="1:7" x14ac:dyDescent="0.3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>
        <v>18.110001</v>
      </c>
      <c r="G3101">
        <v>0</v>
      </c>
    </row>
    <row r="3102" spans="1:7" x14ac:dyDescent="0.3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>
        <v>18.43</v>
      </c>
      <c r="G3102">
        <v>0</v>
      </c>
    </row>
    <row r="3103" spans="1:7" x14ac:dyDescent="0.3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>
        <v>19.290001</v>
      </c>
      <c r="G3103">
        <v>0</v>
      </c>
    </row>
    <row r="3104" spans="1:7" x14ac:dyDescent="0.3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>
        <v>18.299999</v>
      </c>
      <c r="G3104">
        <v>0</v>
      </c>
    </row>
    <row r="3105" spans="1:7" x14ac:dyDescent="0.3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>
        <v>19.77</v>
      </c>
      <c r="G3105">
        <v>0</v>
      </c>
    </row>
    <row r="3106" spans="1:7" x14ac:dyDescent="0.3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>
        <v>20.280000999999999</v>
      </c>
      <c r="G3106">
        <v>0</v>
      </c>
    </row>
    <row r="3107" spans="1:7" x14ac:dyDescent="0.3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>
        <v>20.77</v>
      </c>
      <c r="G3107">
        <v>0</v>
      </c>
    </row>
    <row r="3108" spans="1:7" x14ac:dyDescent="0.3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>
        <v>20.950001</v>
      </c>
      <c r="G3108">
        <v>0</v>
      </c>
    </row>
    <row r="3109" spans="1:7" x14ac:dyDescent="0.3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>
        <v>22.139999</v>
      </c>
      <c r="G3109">
        <v>0</v>
      </c>
    </row>
    <row r="3110" spans="1:7" x14ac:dyDescent="0.3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>
        <v>24.049999</v>
      </c>
      <c r="G3110">
        <v>0</v>
      </c>
    </row>
    <row r="3111" spans="1:7" x14ac:dyDescent="0.3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>
        <v>21.91</v>
      </c>
      <c r="G3111">
        <v>0</v>
      </c>
    </row>
    <row r="3112" spans="1:7" x14ac:dyDescent="0.3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>
        <v>20.059999000000001</v>
      </c>
      <c r="G3112">
        <v>0</v>
      </c>
    </row>
    <row r="3113" spans="1:7" x14ac:dyDescent="0.3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>
        <v>20.07</v>
      </c>
      <c r="G3113">
        <v>0</v>
      </c>
    </row>
    <row r="3114" spans="1:7" x14ac:dyDescent="0.3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>
        <v>20.190000999999999</v>
      </c>
      <c r="G3114">
        <v>0</v>
      </c>
    </row>
    <row r="3115" spans="1:7" x14ac:dyDescent="0.3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>
        <v>22.559999000000001</v>
      </c>
      <c r="G3115">
        <v>0</v>
      </c>
    </row>
    <row r="3116" spans="1:7" x14ac:dyDescent="0.3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>
        <v>21.940000999999999</v>
      </c>
      <c r="G3116">
        <v>0</v>
      </c>
    </row>
    <row r="3117" spans="1:7" x14ac:dyDescent="0.3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>
        <v>20.389999</v>
      </c>
      <c r="G3117">
        <v>0</v>
      </c>
    </row>
    <row r="3118" spans="1:7" x14ac:dyDescent="0.3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>
        <v>21.559999000000001</v>
      </c>
      <c r="G3118">
        <v>0</v>
      </c>
    </row>
    <row r="3119" spans="1:7" x14ac:dyDescent="0.3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>
        <v>22.41</v>
      </c>
      <c r="G3119">
        <v>0</v>
      </c>
    </row>
    <row r="3120" spans="1:7" x14ac:dyDescent="0.3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>
        <v>20.719999000000001</v>
      </c>
      <c r="G3120">
        <v>0</v>
      </c>
    </row>
    <row r="3121" spans="1:7" x14ac:dyDescent="0.3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>
        <v>19.350000000000001</v>
      </c>
      <c r="G3121">
        <v>0</v>
      </c>
    </row>
    <row r="3122" spans="1:7" x14ac:dyDescent="0.3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>
        <v>19.190000999999999</v>
      </c>
      <c r="G3122">
        <v>0</v>
      </c>
    </row>
    <row r="3123" spans="1:7" x14ac:dyDescent="0.3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>
        <v>18.5</v>
      </c>
      <c r="G3123">
        <v>0</v>
      </c>
    </row>
    <row r="3124" spans="1:7" x14ac:dyDescent="0.3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>
        <v>17.700001</v>
      </c>
      <c r="G3124">
        <v>0</v>
      </c>
    </row>
    <row r="3125" spans="1:7" x14ac:dyDescent="0.3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>
        <v>19.239999999999998</v>
      </c>
      <c r="G3125">
        <v>0</v>
      </c>
    </row>
    <row r="3126" spans="1:7" x14ac:dyDescent="0.3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>
        <v>20.049999</v>
      </c>
      <c r="G3126">
        <v>0</v>
      </c>
    </row>
    <row r="3127" spans="1:7" x14ac:dyDescent="0.3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>
        <v>19.579999999999998</v>
      </c>
      <c r="G3127">
        <v>0</v>
      </c>
    </row>
    <row r="3128" spans="1:7" x14ac:dyDescent="0.3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>
        <v>18.23</v>
      </c>
      <c r="G3128">
        <v>0</v>
      </c>
    </row>
    <row r="3129" spans="1:7" x14ac:dyDescent="0.3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>
        <v>18.899999999999999</v>
      </c>
      <c r="G3129">
        <v>0</v>
      </c>
    </row>
    <row r="3130" spans="1:7" x14ac:dyDescent="0.3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>
        <v>20.309999000000001</v>
      </c>
      <c r="G3130">
        <v>0</v>
      </c>
    </row>
    <row r="3131" spans="1:7" x14ac:dyDescent="0.3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>
        <v>20.389999</v>
      </c>
      <c r="G3131">
        <v>0</v>
      </c>
    </row>
    <row r="3132" spans="1:7" x14ac:dyDescent="0.3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>
        <v>20.610001</v>
      </c>
      <c r="G3132">
        <v>0</v>
      </c>
    </row>
    <row r="3133" spans="1:7" x14ac:dyDescent="0.3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>
        <v>19.98</v>
      </c>
      <c r="G3133">
        <v>0</v>
      </c>
    </row>
    <row r="3134" spans="1:7" x14ac:dyDescent="0.3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>
        <v>23.370000999999998</v>
      </c>
      <c r="G3134">
        <v>0</v>
      </c>
    </row>
    <row r="3135" spans="1:7" x14ac:dyDescent="0.3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>
        <v>23.889999</v>
      </c>
      <c r="G3135">
        <v>0</v>
      </c>
    </row>
    <row r="3136" spans="1:7" x14ac:dyDescent="0.3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>
        <v>22.610001</v>
      </c>
      <c r="G3136">
        <v>0</v>
      </c>
    </row>
    <row r="3137" spans="1:7" x14ac:dyDescent="0.3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>
        <v>24.16</v>
      </c>
      <c r="G3137">
        <v>0</v>
      </c>
    </row>
    <row r="3138" spans="1:7" x14ac:dyDescent="0.3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>
        <v>23.51</v>
      </c>
      <c r="G3138">
        <v>0</v>
      </c>
    </row>
    <row r="3139" spans="1:7" x14ac:dyDescent="0.3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>
        <v>23.719999000000001</v>
      </c>
      <c r="G3139">
        <v>0</v>
      </c>
    </row>
    <row r="3140" spans="1:7" x14ac:dyDescent="0.3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>
        <v>24.450001</v>
      </c>
      <c r="G3140">
        <v>0</v>
      </c>
    </row>
    <row r="3141" spans="1:7" x14ac:dyDescent="0.3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>
        <v>24.15</v>
      </c>
      <c r="G3141">
        <v>0</v>
      </c>
    </row>
    <row r="3142" spans="1:7" x14ac:dyDescent="0.3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>
        <v>25.02</v>
      </c>
      <c r="G3142">
        <v>0</v>
      </c>
    </row>
    <row r="3143" spans="1:7" x14ac:dyDescent="0.3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>
        <v>25.959999</v>
      </c>
      <c r="G3143">
        <v>0</v>
      </c>
    </row>
    <row r="3144" spans="1:7" x14ac:dyDescent="0.3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>
        <v>24.639999</v>
      </c>
      <c r="G3144">
        <v>0</v>
      </c>
    </row>
    <row r="3145" spans="1:7" x14ac:dyDescent="0.3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>
        <v>24.24</v>
      </c>
      <c r="G3145">
        <v>0</v>
      </c>
    </row>
    <row r="3146" spans="1:7" x14ac:dyDescent="0.3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>
        <v>26.059999000000001</v>
      </c>
      <c r="G3146">
        <v>0</v>
      </c>
    </row>
    <row r="3147" spans="1:7" x14ac:dyDescent="0.3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>
        <v>27.48</v>
      </c>
      <c r="G3147">
        <v>0</v>
      </c>
    </row>
    <row r="3148" spans="1:7" x14ac:dyDescent="0.3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>
        <v>27.23</v>
      </c>
      <c r="G3148">
        <v>0</v>
      </c>
    </row>
    <row r="3149" spans="1:7" x14ac:dyDescent="0.3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>
        <v>26.98</v>
      </c>
      <c r="G3149">
        <v>0</v>
      </c>
    </row>
    <row r="3150" spans="1:7" x14ac:dyDescent="0.3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>
        <v>27.84</v>
      </c>
      <c r="G3150">
        <v>0</v>
      </c>
    </row>
    <row r="3151" spans="1:7" x14ac:dyDescent="0.3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>
        <v>28.42</v>
      </c>
      <c r="G3151">
        <v>0</v>
      </c>
    </row>
    <row r="3152" spans="1:7" x14ac:dyDescent="0.3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>
        <v>26.290001</v>
      </c>
      <c r="G3152">
        <v>0</v>
      </c>
    </row>
    <row r="3153" spans="1:7" x14ac:dyDescent="0.3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>
        <v>25.4</v>
      </c>
      <c r="G3153">
        <v>0</v>
      </c>
    </row>
    <row r="3154" spans="1:7" x14ac:dyDescent="0.3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>
        <v>27.110001</v>
      </c>
      <c r="G3154">
        <v>0</v>
      </c>
    </row>
    <row r="3155" spans="1:7" x14ac:dyDescent="0.3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>
        <v>28.959999</v>
      </c>
      <c r="G3155">
        <v>0</v>
      </c>
    </row>
    <row r="3156" spans="1:7" x14ac:dyDescent="0.3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>
        <v>29.42</v>
      </c>
      <c r="G3156">
        <v>0</v>
      </c>
    </row>
    <row r="3157" spans="1:7" x14ac:dyDescent="0.3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>
        <v>27.110001</v>
      </c>
      <c r="G3157">
        <v>0</v>
      </c>
    </row>
    <row r="3158" spans="1:7" x14ac:dyDescent="0.3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>
        <v>28.25</v>
      </c>
      <c r="G3158">
        <v>0</v>
      </c>
    </row>
    <row r="3159" spans="1:7" x14ac:dyDescent="0.3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>
        <v>30.219999000000001</v>
      </c>
      <c r="G3159">
        <v>0</v>
      </c>
    </row>
    <row r="3160" spans="1:7" x14ac:dyDescent="0.3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>
        <v>34.099997999999999</v>
      </c>
      <c r="G3160">
        <v>0</v>
      </c>
    </row>
    <row r="3161" spans="1:7" x14ac:dyDescent="0.3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>
        <v>33.849997999999999</v>
      </c>
      <c r="G3161">
        <v>0</v>
      </c>
    </row>
    <row r="3162" spans="1:7" x14ac:dyDescent="0.3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>
        <v>32.939999</v>
      </c>
      <c r="G3162">
        <v>0</v>
      </c>
    </row>
    <row r="3163" spans="1:7" x14ac:dyDescent="0.3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>
        <v>35.029998999999997</v>
      </c>
      <c r="G3163">
        <v>0</v>
      </c>
    </row>
    <row r="3164" spans="1:7" x14ac:dyDescent="0.3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>
        <v>36.650002000000001</v>
      </c>
      <c r="G3164">
        <v>0</v>
      </c>
    </row>
    <row r="3165" spans="1:7" x14ac:dyDescent="0.3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>
        <v>35.450001</v>
      </c>
      <c r="G3165">
        <v>0</v>
      </c>
    </row>
    <row r="3166" spans="1:7" x14ac:dyDescent="0.3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>
        <v>35.119999</v>
      </c>
      <c r="G3166">
        <v>0</v>
      </c>
    </row>
    <row r="3167" spans="1:7" x14ac:dyDescent="0.3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>
        <v>38.169998</v>
      </c>
      <c r="G3167">
        <v>0</v>
      </c>
    </row>
    <row r="3168" spans="1:7" x14ac:dyDescent="0.3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>
        <v>41.869999</v>
      </c>
      <c r="G3168">
        <v>0</v>
      </c>
    </row>
    <row r="3169" spans="1:7" x14ac:dyDescent="0.3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>
        <v>44.919998</v>
      </c>
      <c r="G3169">
        <v>0</v>
      </c>
    </row>
    <row r="3170" spans="1:7" x14ac:dyDescent="0.3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>
        <v>39.860000999999997</v>
      </c>
      <c r="G3170">
        <v>0</v>
      </c>
    </row>
    <row r="3171" spans="1:7" x14ac:dyDescent="0.3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>
        <v>39.270000000000003</v>
      </c>
      <c r="G3171">
        <v>0</v>
      </c>
    </row>
    <row r="3172" spans="1:7" x14ac:dyDescent="0.3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>
        <v>35.509998000000003</v>
      </c>
      <c r="G3172">
        <v>0</v>
      </c>
    </row>
    <row r="3173" spans="1:7" x14ac:dyDescent="0.3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>
        <v>31.33</v>
      </c>
      <c r="G3173">
        <v>0</v>
      </c>
    </row>
    <row r="3174" spans="1:7" x14ac:dyDescent="0.3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>
        <v>31.92</v>
      </c>
      <c r="G3174">
        <v>0</v>
      </c>
    </row>
    <row r="3175" spans="1:7" x14ac:dyDescent="0.3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>
        <v>32.029998999999997</v>
      </c>
      <c r="G3175">
        <v>0</v>
      </c>
    </row>
    <row r="3176" spans="1:7" x14ac:dyDescent="0.3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>
        <v>36.950001</v>
      </c>
      <c r="G3176">
        <v>0</v>
      </c>
    </row>
    <row r="3177" spans="1:7" x14ac:dyDescent="0.3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>
        <v>41.290000999999997</v>
      </c>
      <c r="G3177">
        <v>0</v>
      </c>
    </row>
    <row r="3178" spans="1:7" x14ac:dyDescent="0.3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>
        <v>45.080002</v>
      </c>
      <c r="G3178">
        <v>0</v>
      </c>
    </row>
    <row r="3179" spans="1:7" x14ac:dyDescent="0.3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>
        <v>42.029998999999997</v>
      </c>
      <c r="G3179">
        <v>0</v>
      </c>
    </row>
    <row r="3180" spans="1:7" x14ac:dyDescent="0.3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>
        <v>38.729999999999997</v>
      </c>
      <c r="G3180">
        <v>0</v>
      </c>
    </row>
    <row r="3181" spans="1:7" x14ac:dyDescent="0.3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>
        <v>36.330002</v>
      </c>
      <c r="G3181">
        <v>0</v>
      </c>
    </row>
    <row r="3182" spans="1:7" x14ac:dyDescent="0.3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>
        <v>35.330002</v>
      </c>
      <c r="G3182">
        <v>0</v>
      </c>
    </row>
    <row r="3183" spans="1:7" x14ac:dyDescent="0.3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>
        <v>37.049999</v>
      </c>
      <c r="G3183">
        <v>0</v>
      </c>
    </row>
    <row r="3184" spans="1:7" x14ac:dyDescent="0.3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>
        <v>35.82</v>
      </c>
      <c r="G3184">
        <v>0</v>
      </c>
    </row>
    <row r="3185" spans="1:7" x14ac:dyDescent="0.3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>
        <v>32.360000999999997</v>
      </c>
      <c r="G3185">
        <v>0</v>
      </c>
    </row>
    <row r="3186" spans="1:7" x14ac:dyDescent="0.3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>
        <v>29.43</v>
      </c>
      <c r="G3186">
        <v>0</v>
      </c>
    </row>
    <row r="3187" spans="1:7" x14ac:dyDescent="0.3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>
        <v>28.809999000000001</v>
      </c>
      <c r="G3187">
        <v>0</v>
      </c>
    </row>
    <row r="3188" spans="1:7" x14ac:dyDescent="0.3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>
        <v>28.610001</v>
      </c>
      <c r="G3188">
        <v>0</v>
      </c>
    </row>
    <row r="3189" spans="1:7" x14ac:dyDescent="0.3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>
        <v>29.59</v>
      </c>
      <c r="G3189">
        <v>0</v>
      </c>
    </row>
    <row r="3190" spans="1:7" x14ac:dyDescent="0.3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>
        <v>28.23</v>
      </c>
      <c r="G3190">
        <v>0</v>
      </c>
    </row>
    <row r="3191" spans="1:7" x14ac:dyDescent="0.3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>
        <v>27.75</v>
      </c>
      <c r="G3191">
        <v>0</v>
      </c>
    </row>
    <row r="3192" spans="1:7" x14ac:dyDescent="0.3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>
        <v>29.32</v>
      </c>
      <c r="G3192">
        <v>0</v>
      </c>
    </row>
    <row r="3193" spans="1:7" x14ac:dyDescent="0.3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>
        <v>29.889999</v>
      </c>
      <c r="G3193">
        <v>0</v>
      </c>
    </row>
    <row r="3194" spans="1:7" x14ac:dyDescent="0.3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>
        <v>30.110001</v>
      </c>
      <c r="G3194">
        <v>0</v>
      </c>
    </row>
    <row r="3195" spans="1:7" x14ac:dyDescent="0.3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>
        <v>33.32</v>
      </c>
      <c r="G3195">
        <v>0</v>
      </c>
    </row>
    <row r="3196" spans="1:7" x14ac:dyDescent="0.3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>
        <v>33.669998</v>
      </c>
      <c r="G3196">
        <v>0</v>
      </c>
    </row>
    <row r="3197" spans="1:7" x14ac:dyDescent="0.3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>
        <v>32.639999000000003</v>
      </c>
      <c r="G3197">
        <v>0</v>
      </c>
    </row>
    <row r="3198" spans="1:7" x14ac:dyDescent="0.3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>
        <v>39.970001000000003</v>
      </c>
      <c r="G3198">
        <v>0</v>
      </c>
    </row>
    <row r="3199" spans="1:7" x14ac:dyDescent="0.3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>
        <v>37.439999</v>
      </c>
      <c r="G3199">
        <v>0</v>
      </c>
    </row>
    <row r="3200" spans="1:7" x14ac:dyDescent="0.3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>
        <v>38.860000999999997</v>
      </c>
      <c r="G3200">
        <v>0</v>
      </c>
    </row>
    <row r="3201" spans="1:7" x14ac:dyDescent="0.3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>
        <v>36.330002</v>
      </c>
      <c r="G3201">
        <v>0</v>
      </c>
    </row>
    <row r="3202" spans="1:7" x14ac:dyDescent="0.3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>
        <v>36.450001</v>
      </c>
      <c r="G3202">
        <v>0</v>
      </c>
    </row>
    <row r="3203" spans="1:7" x14ac:dyDescent="0.3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>
        <v>35.080002</v>
      </c>
      <c r="G3203">
        <v>0</v>
      </c>
    </row>
    <row r="3204" spans="1:7" x14ac:dyDescent="0.3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>
        <v>34.810001</v>
      </c>
      <c r="G3204">
        <v>0</v>
      </c>
    </row>
    <row r="3205" spans="1:7" x14ac:dyDescent="0.3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>
        <v>37.5</v>
      </c>
      <c r="G3205">
        <v>0</v>
      </c>
    </row>
    <row r="3206" spans="1:7" x14ac:dyDescent="0.3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>
        <v>35.82</v>
      </c>
      <c r="G3206">
        <v>0</v>
      </c>
    </row>
    <row r="3207" spans="1:7" x14ac:dyDescent="0.3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>
        <v>36.740001999999997</v>
      </c>
      <c r="G3207">
        <v>0</v>
      </c>
    </row>
    <row r="3208" spans="1:7" x14ac:dyDescent="0.3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>
        <v>38.009998000000003</v>
      </c>
      <c r="G3208">
        <v>0</v>
      </c>
    </row>
    <row r="3209" spans="1:7" x14ac:dyDescent="0.3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>
        <v>37.520000000000003</v>
      </c>
      <c r="G3209">
        <v>0</v>
      </c>
    </row>
    <row r="3210" spans="1:7" x14ac:dyDescent="0.3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>
        <v>40.650002000000001</v>
      </c>
      <c r="G3210">
        <v>0</v>
      </c>
    </row>
    <row r="3211" spans="1:7" x14ac:dyDescent="0.3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>
        <v>38.979999999999997</v>
      </c>
      <c r="G3211">
        <v>0</v>
      </c>
    </row>
    <row r="3212" spans="1:7" x14ac:dyDescent="0.3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>
        <v>39.68</v>
      </c>
      <c r="G3212">
        <v>0</v>
      </c>
    </row>
    <row r="3213" spans="1:7" x14ac:dyDescent="0.3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>
        <v>40.520000000000003</v>
      </c>
      <c r="G3213">
        <v>0</v>
      </c>
    </row>
    <row r="3214" spans="1:7" x14ac:dyDescent="0.3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>
        <v>37.330002</v>
      </c>
      <c r="G3214">
        <v>0</v>
      </c>
    </row>
    <row r="3215" spans="1:7" x14ac:dyDescent="0.3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>
        <v>34.599997999999999</v>
      </c>
      <c r="G3215">
        <v>0</v>
      </c>
    </row>
    <row r="3216" spans="1:7" x14ac:dyDescent="0.3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>
        <v>36.970001000000003</v>
      </c>
      <c r="G3216">
        <v>0</v>
      </c>
    </row>
    <row r="3217" spans="1:7" x14ac:dyDescent="0.3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>
        <v>39.689999</v>
      </c>
      <c r="G3217">
        <v>0</v>
      </c>
    </row>
    <row r="3218" spans="1:7" x14ac:dyDescent="0.3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>
        <v>34.119999</v>
      </c>
      <c r="G3218">
        <v>0</v>
      </c>
    </row>
    <row r="3219" spans="1:7" x14ac:dyDescent="0.3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>
        <v>36.830002</v>
      </c>
      <c r="G3219">
        <v>0</v>
      </c>
    </row>
    <row r="3220" spans="1:7" x14ac:dyDescent="0.3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>
        <v>37.310001</v>
      </c>
      <c r="G3220">
        <v>0</v>
      </c>
    </row>
    <row r="3221" spans="1:7" x14ac:dyDescent="0.3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>
        <v>39.459999000000003</v>
      </c>
      <c r="G3221">
        <v>0</v>
      </c>
    </row>
    <row r="3222" spans="1:7" x14ac:dyDescent="0.3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>
        <v>42.639999000000003</v>
      </c>
      <c r="G3222">
        <v>0</v>
      </c>
    </row>
    <row r="3223" spans="1:7" x14ac:dyDescent="0.3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>
        <v>41.02</v>
      </c>
      <c r="G3223">
        <v>0</v>
      </c>
    </row>
    <row r="3224" spans="1:7" x14ac:dyDescent="0.3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>
        <v>42.130001</v>
      </c>
      <c r="G3224">
        <v>0</v>
      </c>
    </row>
    <row r="3225" spans="1:7" x14ac:dyDescent="0.3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>
        <v>37.549999</v>
      </c>
      <c r="G3225">
        <v>0</v>
      </c>
    </row>
    <row r="3226" spans="1:7" x14ac:dyDescent="0.3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>
        <v>35.700001</v>
      </c>
      <c r="G3226">
        <v>0</v>
      </c>
    </row>
    <row r="3227" spans="1:7" x14ac:dyDescent="0.3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>
        <v>36.040000999999997</v>
      </c>
      <c r="G3227">
        <v>0</v>
      </c>
    </row>
    <row r="3228" spans="1:7" x14ac:dyDescent="0.3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>
        <v>34.020000000000003</v>
      </c>
      <c r="G3228">
        <v>0</v>
      </c>
    </row>
    <row r="3229" spans="1:7" x14ac:dyDescent="0.3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>
        <v>36</v>
      </c>
      <c r="G3229">
        <v>0</v>
      </c>
    </row>
    <row r="3230" spans="1:7" x14ac:dyDescent="0.3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>
        <v>34.099997999999999</v>
      </c>
      <c r="G3230">
        <v>0</v>
      </c>
    </row>
    <row r="3231" spans="1:7" x14ac:dyDescent="0.3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>
        <v>33.529998999999997</v>
      </c>
      <c r="G3231">
        <v>0</v>
      </c>
    </row>
    <row r="3232" spans="1:7" x14ac:dyDescent="0.3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>
        <v>33.110000999999997</v>
      </c>
      <c r="G3232">
        <v>0</v>
      </c>
    </row>
    <row r="3233" spans="1:7" x14ac:dyDescent="0.3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>
        <v>34.090000000000003</v>
      </c>
      <c r="G3233">
        <v>0</v>
      </c>
    </row>
    <row r="3234" spans="1:7" x14ac:dyDescent="0.3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>
        <v>33.200001</v>
      </c>
      <c r="G3234">
        <v>0</v>
      </c>
    </row>
    <row r="3235" spans="1:7" x14ac:dyDescent="0.3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>
        <v>34.029998999999997</v>
      </c>
      <c r="G3235">
        <v>0</v>
      </c>
    </row>
    <row r="3236" spans="1:7" x14ac:dyDescent="0.3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>
        <v>30</v>
      </c>
      <c r="G3236">
        <v>0</v>
      </c>
    </row>
    <row r="3237" spans="1:7" x14ac:dyDescent="0.3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>
        <v>31.07</v>
      </c>
      <c r="G3237">
        <v>0</v>
      </c>
    </row>
    <row r="3238" spans="1:7" x14ac:dyDescent="0.3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>
        <v>32.270000000000003</v>
      </c>
      <c r="G3238">
        <v>0</v>
      </c>
    </row>
    <row r="3239" spans="1:7" x14ac:dyDescent="0.3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>
        <v>31.23</v>
      </c>
      <c r="G3239">
        <v>0</v>
      </c>
    </row>
    <row r="3240" spans="1:7" x14ac:dyDescent="0.3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>
        <v>31.139999</v>
      </c>
      <c r="G3240">
        <v>0</v>
      </c>
    </row>
    <row r="3241" spans="1:7" x14ac:dyDescent="0.3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>
        <v>29.299999</v>
      </c>
      <c r="G3241">
        <v>0</v>
      </c>
    </row>
    <row r="3242" spans="1:7" x14ac:dyDescent="0.3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>
        <v>30.82</v>
      </c>
      <c r="G3242">
        <v>0</v>
      </c>
    </row>
    <row r="3243" spans="1:7" x14ac:dyDescent="0.3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>
        <v>31.23</v>
      </c>
      <c r="G3243">
        <v>0</v>
      </c>
    </row>
    <row r="3244" spans="1:7" x14ac:dyDescent="0.3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>
        <v>30.73</v>
      </c>
      <c r="G3244">
        <v>0</v>
      </c>
    </row>
    <row r="3245" spans="1:7" x14ac:dyDescent="0.3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>
        <v>31.42</v>
      </c>
      <c r="G3245">
        <v>0</v>
      </c>
    </row>
    <row r="3246" spans="1:7" x14ac:dyDescent="0.3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>
        <v>29.41</v>
      </c>
      <c r="G3246">
        <v>0</v>
      </c>
    </row>
    <row r="3247" spans="1:7" x14ac:dyDescent="0.3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>
        <v>31.299999</v>
      </c>
      <c r="G3247">
        <v>0</v>
      </c>
    </row>
    <row r="3248" spans="1:7" x14ac:dyDescent="0.3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>
        <v>30.58</v>
      </c>
      <c r="G3248">
        <v>0</v>
      </c>
    </row>
    <row r="3249" spans="1:7" x14ac:dyDescent="0.3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>
        <v>31.24</v>
      </c>
      <c r="G3249">
        <v>0</v>
      </c>
    </row>
    <row r="3250" spans="1:7" x14ac:dyDescent="0.3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>
        <v>28.67</v>
      </c>
      <c r="G3250">
        <v>0</v>
      </c>
    </row>
    <row r="3251" spans="1:7" x14ac:dyDescent="0.3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>
        <v>26.65</v>
      </c>
      <c r="G3251">
        <v>0</v>
      </c>
    </row>
    <row r="3252" spans="1:7" x14ac:dyDescent="0.3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>
        <v>27.66</v>
      </c>
      <c r="G3252">
        <v>0</v>
      </c>
    </row>
    <row r="3253" spans="1:7" x14ac:dyDescent="0.3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>
        <v>27.41</v>
      </c>
      <c r="G3253">
        <v>0</v>
      </c>
    </row>
    <row r="3254" spans="1:7" x14ac:dyDescent="0.3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>
        <v>25.32</v>
      </c>
      <c r="G3254">
        <v>0</v>
      </c>
    </row>
    <row r="3255" spans="1:7" x14ac:dyDescent="0.3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>
        <v>23.809999000000001</v>
      </c>
      <c r="G3255">
        <v>0</v>
      </c>
    </row>
    <row r="3256" spans="1:7" x14ac:dyDescent="0.3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>
        <v>23.16</v>
      </c>
      <c r="G3256">
        <v>0</v>
      </c>
    </row>
    <row r="3257" spans="1:7" x14ac:dyDescent="0.3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>
        <v>24.07</v>
      </c>
      <c r="G3257">
        <v>0</v>
      </c>
    </row>
    <row r="3258" spans="1:7" x14ac:dyDescent="0.3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>
        <v>25.969999000000001</v>
      </c>
      <c r="G3258">
        <v>0</v>
      </c>
    </row>
    <row r="3259" spans="1:7" x14ac:dyDescent="0.3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>
        <v>27.25</v>
      </c>
      <c r="G3259">
        <v>0</v>
      </c>
    </row>
    <row r="3260" spans="1:7" x14ac:dyDescent="0.3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>
        <v>27.5</v>
      </c>
      <c r="G3260">
        <v>0</v>
      </c>
    </row>
    <row r="3261" spans="1:7" x14ac:dyDescent="0.3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>
        <v>27.459999</v>
      </c>
      <c r="G3261">
        <v>0</v>
      </c>
    </row>
    <row r="3262" spans="1:7" x14ac:dyDescent="0.3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>
        <v>28.33</v>
      </c>
      <c r="G3262">
        <v>0</v>
      </c>
    </row>
    <row r="3263" spans="1:7" x14ac:dyDescent="0.3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>
        <v>28.92</v>
      </c>
      <c r="G3263">
        <v>0</v>
      </c>
    </row>
    <row r="3264" spans="1:7" x14ac:dyDescent="0.3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>
        <v>30.1</v>
      </c>
      <c r="G3264">
        <v>0</v>
      </c>
    </row>
    <row r="3265" spans="1:7" x14ac:dyDescent="0.3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>
        <v>28.879999000000002</v>
      </c>
      <c r="G3265">
        <v>0</v>
      </c>
    </row>
    <row r="3266" spans="1:7" x14ac:dyDescent="0.3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>
        <v>30.780000999999999</v>
      </c>
      <c r="G3266">
        <v>0</v>
      </c>
    </row>
    <row r="3267" spans="1:7" x14ac:dyDescent="0.3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>
        <v>28.76</v>
      </c>
      <c r="G3267">
        <v>0</v>
      </c>
    </row>
    <row r="3268" spans="1:7" x14ac:dyDescent="0.3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>
        <v>27.76</v>
      </c>
      <c r="G3268">
        <v>0</v>
      </c>
    </row>
    <row r="3269" spans="1:7" x14ac:dyDescent="0.3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>
        <v>27.290001</v>
      </c>
      <c r="G3269">
        <v>0</v>
      </c>
    </row>
    <row r="3270" spans="1:7" x14ac:dyDescent="0.3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>
        <v>28.18</v>
      </c>
      <c r="G3270">
        <v>0</v>
      </c>
    </row>
    <row r="3271" spans="1:7" x14ac:dyDescent="0.3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>
        <v>26.24</v>
      </c>
      <c r="G3271">
        <v>0</v>
      </c>
    </row>
    <row r="3272" spans="1:7" x14ac:dyDescent="0.3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>
        <v>26.66</v>
      </c>
      <c r="G3272">
        <v>0</v>
      </c>
    </row>
    <row r="3273" spans="1:7" x14ac:dyDescent="0.3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>
        <v>28.290001</v>
      </c>
      <c r="G3273">
        <v>0</v>
      </c>
    </row>
    <row r="3274" spans="1:7" x14ac:dyDescent="0.3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>
        <v>30.209999</v>
      </c>
      <c r="G3274">
        <v>0</v>
      </c>
    </row>
    <row r="3275" spans="1:7" x14ac:dyDescent="0.3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>
        <v>26.709999</v>
      </c>
      <c r="G3275">
        <v>0</v>
      </c>
    </row>
    <row r="3276" spans="1:7" x14ac:dyDescent="0.3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>
        <v>26.200001</v>
      </c>
      <c r="G3276">
        <v>0</v>
      </c>
    </row>
    <row r="3277" spans="1:7" x14ac:dyDescent="0.3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>
        <v>26.49</v>
      </c>
      <c r="G3277">
        <v>0</v>
      </c>
    </row>
    <row r="3278" spans="1:7" x14ac:dyDescent="0.3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>
        <v>27.370000999999998</v>
      </c>
      <c r="G3278">
        <v>0</v>
      </c>
    </row>
    <row r="3279" spans="1:7" x14ac:dyDescent="0.3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>
        <v>29.549999</v>
      </c>
      <c r="G3279">
        <v>0</v>
      </c>
    </row>
    <row r="3280" spans="1:7" x14ac:dyDescent="0.3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>
        <v>29.620000999999998</v>
      </c>
      <c r="G3280">
        <v>0</v>
      </c>
    </row>
    <row r="3281" spans="1:7" x14ac:dyDescent="0.3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>
        <v>28.620000999999998</v>
      </c>
      <c r="G3281">
        <v>0</v>
      </c>
    </row>
    <row r="3282" spans="1:7" x14ac:dyDescent="0.3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>
        <v>25.389999</v>
      </c>
      <c r="G3282">
        <v>0</v>
      </c>
    </row>
    <row r="3283" spans="1:7" x14ac:dyDescent="0.3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>
        <v>24.68</v>
      </c>
      <c r="G3283">
        <v>0</v>
      </c>
    </row>
    <row r="3284" spans="1:7" x14ac:dyDescent="0.3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>
        <v>24.91</v>
      </c>
      <c r="G3284">
        <v>0</v>
      </c>
    </row>
    <row r="3285" spans="1:7" x14ac:dyDescent="0.3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>
        <v>25.129999000000002</v>
      </c>
      <c r="G3285">
        <v>0</v>
      </c>
    </row>
    <row r="3286" spans="1:7" x14ac:dyDescent="0.3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>
        <v>25.530000999999999</v>
      </c>
      <c r="G3286">
        <v>0</v>
      </c>
    </row>
    <row r="3287" spans="1:7" x14ac:dyDescent="0.3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>
        <v>24.25</v>
      </c>
      <c r="G3287">
        <v>0</v>
      </c>
    </row>
    <row r="3288" spans="1:7" x14ac:dyDescent="0.3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>
        <v>24.32</v>
      </c>
      <c r="G3288">
        <v>0</v>
      </c>
    </row>
    <row r="3289" spans="1:7" x14ac:dyDescent="0.3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>
        <v>24.9</v>
      </c>
      <c r="G3289">
        <v>0</v>
      </c>
    </row>
    <row r="3290" spans="1:7" x14ac:dyDescent="0.3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>
        <v>24.57</v>
      </c>
      <c r="G3290">
        <v>0</v>
      </c>
    </row>
    <row r="3291" spans="1:7" x14ac:dyDescent="0.3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>
        <v>25.51</v>
      </c>
      <c r="G3291">
        <v>0</v>
      </c>
    </row>
    <row r="3292" spans="1:7" x14ac:dyDescent="0.3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>
        <v>25.01</v>
      </c>
      <c r="G3292">
        <v>0</v>
      </c>
    </row>
    <row r="3293" spans="1:7" x14ac:dyDescent="0.3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>
        <v>25.700001</v>
      </c>
      <c r="G3293">
        <v>0</v>
      </c>
    </row>
    <row r="3294" spans="1:7" x14ac:dyDescent="0.3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>
        <v>27.59</v>
      </c>
      <c r="G3294">
        <v>0</v>
      </c>
    </row>
    <row r="3295" spans="1:7" x14ac:dyDescent="0.3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>
        <v>29.01</v>
      </c>
      <c r="G3295">
        <v>0</v>
      </c>
    </row>
    <row r="3296" spans="1:7" x14ac:dyDescent="0.3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>
        <v>27.530000999999999</v>
      </c>
      <c r="G3296">
        <v>0</v>
      </c>
    </row>
    <row r="3297" spans="1:7" x14ac:dyDescent="0.3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>
        <v>31.51</v>
      </c>
      <c r="G3297">
        <v>0</v>
      </c>
    </row>
    <row r="3298" spans="1:7" x14ac:dyDescent="0.3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>
        <v>34.689999</v>
      </c>
      <c r="G3298">
        <v>0</v>
      </c>
    </row>
    <row r="3299" spans="1:7" x14ac:dyDescent="0.3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>
        <v>31.93</v>
      </c>
      <c r="G3299">
        <v>0</v>
      </c>
    </row>
    <row r="3300" spans="1:7" x14ac:dyDescent="0.3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>
        <v>31.26</v>
      </c>
      <c r="G3300">
        <v>0</v>
      </c>
    </row>
    <row r="3301" spans="1:7" x14ac:dyDescent="0.3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>
        <v>31.32</v>
      </c>
      <c r="G3301">
        <v>0</v>
      </c>
    </row>
    <row r="3302" spans="1:7" x14ac:dyDescent="0.3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>
        <v>31.17</v>
      </c>
      <c r="G3302">
        <v>0</v>
      </c>
    </row>
    <row r="3303" spans="1:7" x14ac:dyDescent="0.3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>
        <v>31.02</v>
      </c>
      <c r="G3303">
        <v>0</v>
      </c>
    </row>
    <row r="3304" spans="1:7" x14ac:dyDescent="0.3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>
        <v>32.759998000000003</v>
      </c>
      <c r="G3304">
        <v>0</v>
      </c>
    </row>
    <row r="3305" spans="1:7" x14ac:dyDescent="0.3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>
        <v>33.040000999999997</v>
      </c>
      <c r="G3305">
        <v>0</v>
      </c>
    </row>
    <row r="3306" spans="1:7" x14ac:dyDescent="0.3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>
        <v>33.349997999999999</v>
      </c>
      <c r="G3306">
        <v>0</v>
      </c>
    </row>
    <row r="3307" spans="1:7" x14ac:dyDescent="0.3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>
        <v>34.009998000000003</v>
      </c>
      <c r="G3307">
        <v>0</v>
      </c>
    </row>
    <row r="3308" spans="1:7" x14ac:dyDescent="0.3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>
        <v>33.990001999999997</v>
      </c>
      <c r="G3308">
        <v>0</v>
      </c>
    </row>
    <row r="3309" spans="1:7" x14ac:dyDescent="0.3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>
        <v>33.68</v>
      </c>
      <c r="G3309">
        <v>0</v>
      </c>
    </row>
    <row r="3310" spans="1:7" x14ac:dyDescent="0.3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>
        <v>34.330002</v>
      </c>
      <c r="G3310">
        <v>0</v>
      </c>
    </row>
    <row r="3311" spans="1:7" x14ac:dyDescent="0.3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>
        <v>33.700001</v>
      </c>
      <c r="G3311">
        <v>0</v>
      </c>
    </row>
    <row r="3312" spans="1:7" x14ac:dyDescent="0.3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>
        <v>32.619999</v>
      </c>
      <c r="G3312">
        <v>0</v>
      </c>
    </row>
    <row r="3313" spans="1:7" x14ac:dyDescent="0.3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>
        <v>31.110001</v>
      </c>
      <c r="G3313">
        <v>0</v>
      </c>
    </row>
    <row r="3314" spans="1:7" x14ac:dyDescent="0.3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>
        <v>31.309999000000001</v>
      </c>
      <c r="G3314">
        <v>0</v>
      </c>
    </row>
    <row r="3315" spans="1:7" x14ac:dyDescent="0.3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>
        <v>31.16</v>
      </c>
      <c r="G3315">
        <v>0</v>
      </c>
    </row>
    <row r="3316" spans="1:7" x14ac:dyDescent="0.3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>
        <v>30.25</v>
      </c>
      <c r="G3316">
        <v>0</v>
      </c>
    </row>
    <row r="3317" spans="1:7" x14ac:dyDescent="0.3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>
        <v>31.98</v>
      </c>
      <c r="G3317">
        <v>0</v>
      </c>
    </row>
    <row r="3318" spans="1:7" x14ac:dyDescent="0.3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>
        <v>31.74</v>
      </c>
      <c r="G3318">
        <v>0</v>
      </c>
    </row>
    <row r="3319" spans="1:7" x14ac:dyDescent="0.3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>
        <v>31.940000999999999</v>
      </c>
      <c r="G3319">
        <v>0</v>
      </c>
    </row>
    <row r="3320" spans="1:7" x14ac:dyDescent="0.3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>
        <v>30.530000999999999</v>
      </c>
      <c r="G3320">
        <v>0</v>
      </c>
    </row>
    <row r="3321" spans="1:7" x14ac:dyDescent="0.3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>
        <v>29.629999000000002</v>
      </c>
      <c r="G3321">
        <v>0</v>
      </c>
    </row>
    <row r="3322" spans="1:7" x14ac:dyDescent="0.3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>
        <v>30.43</v>
      </c>
      <c r="G3322">
        <v>0</v>
      </c>
    </row>
    <row r="3323" spans="1:7" x14ac:dyDescent="0.3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>
        <v>31.83</v>
      </c>
      <c r="G3323">
        <v>0</v>
      </c>
    </row>
    <row r="3324" spans="1:7" x14ac:dyDescent="0.3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>
        <v>30.379999000000002</v>
      </c>
      <c r="G3324">
        <v>0</v>
      </c>
    </row>
    <row r="3325" spans="1:7" x14ac:dyDescent="0.3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>
        <v>31.370000999999998</v>
      </c>
      <c r="G3325">
        <v>0</v>
      </c>
    </row>
    <row r="3326" spans="1:7" x14ac:dyDescent="0.3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>
        <v>31.08</v>
      </c>
      <c r="G3326">
        <v>0</v>
      </c>
    </row>
    <row r="3327" spans="1:7" x14ac:dyDescent="0.3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>
        <v>33.310001</v>
      </c>
      <c r="G3327">
        <v>0</v>
      </c>
    </row>
    <row r="3328" spans="1:7" x14ac:dyDescent="0.3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>
        <v>33.610000999999997</v>
      </c>
      <c r="G3328">
        <v>0</v>
      </c>
    </row>
    <row r="3329" spans="1:7" x14ac:dyDescent="0.3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>
        <v>33.509998000000003</v>
      </c>
      <c r="G3329">
        <v>0</v>
      </c>
    </row>
    <row r="3330" spans="1:7" x14ac:dyDescent="0.3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>
        <v>31.76</v>
      </c>
      <c r="G3330">
        <v>0</v>
      </c>
    </row>
    <row r="3331" spans="1:7" x14ac:dyDescent="0.3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>
        <v>30.98</v>
      </c>
      <c r="G3331">
        <v>0</v>
      </c>
    </row>
    <row r="3332" spans="1:7" x14ac:dyDescent="0.3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>
        <v>31.75</v>
      </c>
      <c r="G3332">
        <v>0</v>
      </c>
    </row>
    <row r="3333" spans="1:7" x14ac:dyDescent="0.3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>
        <v>30.43</v>
      </c>
      <c r="G3333">
        <v>0</v>
      </c>
    </row>
    <row r="3334" spans="1:7" x14ac:dyDescent="0.3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>
        <v>31.540001</v>
      </c>
      <c r="G3334">
        <v>0</v>
      </c>
    </row>
    <row r="3335" spans="1:7" x14ac:dyDescent="0.3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>
        <v>30.440000999999999</v>
      </c>
      <c r="G3335">
        <v>0</v>
      </c>
    </row>
    <row r="3336" spans="1:7" x14ac:dyDescent="0.3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>
        <v>28.67</v>
      </c>
      <c r="G3336">
        <v>0</v>
      </c>
    </row>
    <row r="3337" spans="1:7" x14ac:dyDescent="0.3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>
        <v>30.389999</v>
      </c>
      <c r="G3337">
        <v>0</v>
      </c>
    </row>
    <row r="3338" spans="1:7" x14ac:dyDescent="0.3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>
        <v>28.75</v>
      </c>
      <c r="G3338">
        <v>0</v>
      </c>
    </row>
    <row r="3339" spans="1:7" x14ac:dyDescent="0.3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>
        <v>28.23</v>
      </c>
      <c r="G3339">
        <v>0</v>
      </c>
    </row>
    <row r="3340" spans="1:7" x14ac:dyDescent="0.3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>
        <v>27.959999</v>
      </c>
      <c r="G3340">
        <v>0</v>
      </c>
    </row>
    <row r="3341" spans="1:7" x14ac:dyDescent="0.3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>
        <v>27.75</v>
      </c>
      <c r="G3341">
        <v>0</v>
      </c>
    </row>
    <row r="3342" spans="1:7" x14ac:dyDescent="0.3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>
        <v>29.15</v>
      </c>
      <c r="G3342">
        <v>0</v>
      </c>
    </row>
    <row r="3343" spans="1:7" x14ac:dyDescent="0.3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>
        <v>28.360001</v>
      </c>
      <c r="G3343">
        <v>0</v>
      </c>
    </row>
    <row r="3344" spans="1:7" x14ac:dyDescent="0.3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>
        <v>28.02</v>
      </c>
      <c r="G3344">
        <v>0</v>
      </c>
    </row>
    <row r="3345" spans="1:7" x14ac:dyDescent="0.3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>
        <v>28.209999</v>
      </c>
      <c r="G3345">
        <v>0</v>
      </c>
    </row>
    <row r="3346" spans="1:7" x14ac:dyDescent="0.3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>
        <v>29.129999000000002</v>
      </c>
      <c r="G3346">
        <v>0</v>
      </c>
    </row>
    <row r="3347" spans="1:7" x14ac:dyDescent="0.3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>
        <v>28.450001</v>
      </c>
      <c r="G3347">
        <v>0</v>
      </c>
    </row>
    <row r="3348" spans="1:7" x14ac:dyDescent="0.3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>
        <v>27.129999000000002</v>
      </c>
      <c r="G3348">
        <v>0</v>
      </c>
    </row>
    <row r="3349" spans="1:7" x14ac:dyDescent="0.3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>
        <v>27.110001</v>
      </c>
      <c r="G3349">
        <v>0</v>
      </c>
    </row>
    <row r="3350" spans="1:7" x14ac:dyDescent="0.3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>
        <v>25.6</v>
      </c>
      <c r="G3350">
        <v>0</v>
      </c>
    </row>
    <row r="3351" spans="1:7" x14ac:dyDescent="0.3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>
        <v>24.440000999999999</v>
      </c>
      <c r="G3351">
        <v>0</v>
      </c>
    </row>
    <row r="3352" spans="1:7" x14ac:dyDescent="0.3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>
        <v>23.41</v>
      </c>
      <c r="G3352">
        <v>0</v>
      </c>
    </row>
    <row r="3353" spans="1:7" x14ac:dyDescent="0.3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>
        <v>22.559999000000001</v>
      </c>
      <c r="G3353">
        <v>0</v>
      </c>
    </row>
    <row r="3354" spans="1:7" x14ac:dyDescent="0.3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>
        <v>22.52</v>
      </c>
      <c r="G3354">
        <v>0</v>
      </c>
    </row>
    <row r="3355" spans="1:7" x14ac:dyDescent="0.3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>
        <v>21.5</v>
      </c>
      <c r="G3355">
        <v>0</v>
      </c>
    </row>
    <row r="3356" spans="1:7" x14ac:dyDescent="0.3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>
        <v>21.950001</v>
      </c>
      <c r="G3356">
        <v>0</v>
      </c>
    </row>
    <row r="3357" spans="1:7" x14ac:dyDescent="0.3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>
        <v>20.700001</v>
      </c>
      <c r="G3357">
        <v>0</v>
      </c>
    </row>
    <row r="3358" spans="1:7" x14ac:dyDescent="0.3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>
        <v>20.799999</v>
      </c>
      <c r="G3358">
        <v>0</v>
      </c>
    </row>
    <row r="3359" spans="1:7" x14ac:dyDescent="0.3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>
        <v>20.329999999999998</v>
      </c>
      <c r="G3359">
        <v>0</v>
      </c>
    </row>
    <row r="3360" spans="1:7" x14ac:dyDescent="0.3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>
        <v>20.799999</v>
      </c>
      <c r="G3360">
        <v>0</v>
      </c>
    </row>
    <row r="3361" spans="1:7" x14ac:dyDescent="0.3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>
        <v>20.84</v>
      </c>
      <c r="G3361">
        <v>0</v>
      </c>
    </row>
    <row r="3362" spans="1:7" x14ac:dyDescent="0.3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>
        <v>20.76</v>
      </c>
      <c r="G3362">
        <v>0</v>
      </c>
    </row>
    <row r="3363" spans="1:7" x14ac:dyDescent="0.3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>
        <v>21.209999</v>
      </c>
      <c r="G3363">
        <v>0</v>
      </c>
    </row>
    <row r="3364" spans="1:7" x14ac:dyDescent="0.3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>
        <v>21.59</v>
      </c>
      <c r="G3364">
        <v>0</v>
      </c>
    </row>
    <row r="3365" spans="1:7" x14ac:dyDescent="0.3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>
        <v>20.629999000000002</v>
      </c>
      <c r="G3365">
        <v>0</v>
      </c>
    </row>
    <row r="3366" spans="1:7" x14ac:dyDescent="0.3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>
        <v>21.129999000000002</v>
      </c>
      <c r="G3366">
        <v>0</v>
      </c>
    </row>
    <row r="3367" spans="1:7" x14ac:dyDescent="0.3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>
        <v>20.799999</v>
      </c>
      <c r="G3367">
        <v>0</v>
      </c>
    </row>
    <row r="3368" spans="1:7" x14ac:dyDescent="0.3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>
        <v>21</v>
      </c>
      <c r="G3368">
        <v>0</v>
      </c>
    </row>
    <row r="3369" spans="1:7" x14ac:dyDescent="0.3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>
        <v>21.24</v>
      </c>
      <c r="G3369">
        <v>0</v>
      </c>
    </row>
    <row r="3370" spans="1:7" x14ac:dyDescent="0.3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>
        <v>19.690000999999999</v>
      </c>
      <c r="G3370">
        <v>0</v>
      </c>
    </row>
    <row r="3371" spans="1:7" x14ac:dyDescent="0.3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>
        <v>19.52</v>
      </c>
      <c r="G3371">
        <v>0</v>
      </c>
    </row>
    <row r="3372" spans="1:7" x14ac:dyDescent="0.3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>
        <v>19.91</v>
      </c>
      <c r="G3372">
        <v>0</v>
      </c>
    </row>
    <row r="3373" spans="1:7" x14ac:dyDescent="0.3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>
        <v>20</v>
      </c>
      <c r="G3373">
        <v>0</v>
      </c>
    </row>
    <row r="3374" spans="1:7" x14ac:dyDescent="0.3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>
        <v>19.239999999999998</v>
      </c>
      <c r="G3374">
        <v>0</v>
      </c>
    </row>
    <row r="3375" spans="1:7" x14ac:dyDescent="0.3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>
        <v>18.399999999999999</v>
      </c>
      <c r="G3375">
        <v>0</v>
      </c>
    </row>
    <row r="3376" spans="1:7" x14ac:dyDescent="0.3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>
        <v>20.51</v>
      </c>
      <c r="G3376">
        <v>0</v>
      </c>
    </row>
    <row r="3377" spans="1:7" x14ac:dyDescent="0.3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>
        <v>21.290001</v>
      </c>
      <c r="G3377">
        <v>0</v>
      </c>
    </row>
    <row r="3378" spans="1:7" x14ac:dyDescent="0.3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>
        <v>21.209999</v>
      </c>
      <c r="G3378">
        <v>0</v>
      </c>
    </row>
    <row r="3379" spans="1:7" x14ac:dyDescent="0.3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>
        <v>19.780000999999999</v>
      </c>
      <c r="G3379">
        <v>0</v>
      </c>
    </row>
    <row r="3380" spans="1:7" x14ac:dyDescent="0.3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>
        <v>19.170000000000002</v>
      </c>
      <c r="G3380">
        <v>0</v>
      </c>
    </row>
    <row r="3381" spans="1:7" x14ac:dyDescent="0.3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>
        <v>19.989999999999998</v>
      </c>
      <c r="G3381">
        <v>0</v>
      </c>
    </row>
    <row r="3382" spans="1:7" x14ac:dyDescent="0.3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>
        <v>20.030000999999999</v>
      </c>
      <c r="G3382">
        <v>0</v>
      </c>
    </row>
    <row r="3383" spans="1:7" x14ac:dyDescent="0.3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>
        <v>20.43</v>
      </c>
      <c r="G3383">
        <v>0</v>
      </c>
    </row>
    <row r="3384" spans="1:7" x14ac:dyDescent="0.3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>
        <v>19.469999000000001</v>
      </c>
      <c r="G3384">
        <v>0</v>
      </c>
    </row>
    <row r="3385" spans="1:7" x14ac:dyDescent="0.3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>
        <v>20.85</v>
      </c>
      <c r="G3385">
        <v>0</v>
      </c>
    </row>
    <row r="3386" spans="1:7" x14ac:dyDescent="0.3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>
        <v>20.84</v>
      </c>
      <c r="G3386">
        <v>0</v>
      </c>
    </row>
    <row r="3387" spans="1:7" x14ac:dyDescent="0.3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>
        <v>20.620000999999998</v>
      </c>
      <c r="G3387">
        <v>0</v>
      </c>
    </row>
    <row r="3388" spans="1:7" x14ac:dyDescent="0.3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>
        <v>20.83</v>
      </c>
      <c r="G3388">
        <v>0</v>
      </c>
    </row>
    <row r="3389" spans="1:7" x14ac:dyDescent="0.3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>
        <v>21.25</v>
      </c>
      <c r="G3389">
        <v>0</v>
      </c>
    </row>
    <row r="3390" spans="1:7" x14ac:dyDescent="0.3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>
        <v>22.15</v>
      </c>
      <c r="G3390">
        <v>0</v>
      </c>
    </row>
    <row r="3391" spans="1:7" x14ac:dyDescent="0.3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>
        <v>20.639999</v>
      </c>
      <c r="G3391">
        <v>0</v>
      </c>
    </row>
    <row r="3392" spans="1:7" x14ac:dyDescent="0.3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>
        <v>20.209999</v>
      </c>
      <c r="G3392">
        <v>0</v>
      </c>
    </row>
    <row r="3393" spans="1:7" x14ac:dyDescent="0.3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>
        <v>20.41</v>
      </c>
      <c r="G3393">
        <v>0</v>
      </c>
    </row>
    <row r="3394" spans="1:7" x14ac:dyDescent="0.3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>
        <v>20.66</v>
      </c>
      <c r="G3394">
        <v>0</v>
      </c>
    </row>
    <row r="3395" spans="1:7" x14ac:dyDescent="0.3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>
        <v>20.219999000000001</v>
      </c>
      <c r="G3395">
        <v>0</v>
      </c>
    </row>
    <row r="3396" spans="1:7" x14ac:dyDescent="0.3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>
        <v>20.010000000000002</v>
      </c>
      <c r="G3396">
        <v>0</v>
      </c>
    </row>
    <row r="3397" spans="1:7" x14ac:dyDescent="0.3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>
        <v>19.760000000000002</v>
      </c>
      <c r="G3397">
        <v>0</v>
      </c>
    </row>
    <row r="3398" spans="1:7" x14ac:dyDescent="0.3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>
        <v>19.799999</v>
      </c>
      <c r="G3398">
        <v>0</v>
      </c>
    </row>
    <row r="3399" spans="1:7" x14ac:dyDescent="0.3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>
        <v>19.139999</v>
      </c>
      <c r="G3399">
        <v>0</v>
      </c>
    </row>
    <row r="3400" spans="1:7" x14ac:dyDescent="0.3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>
        <v>20.58</v>
      </c>
      <c r="G3400">
        <v>0</v>
      </c>
    </row>
    <row r="3401" spans="1:7" x14ac:dyDescent="0.3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>
        <v>20.75</v>
      </c>
      <c r="G3401">
        <v>0</v>
      </c>
    </row>
    <row r="3402" spans="1:7" x14ac:dyDescent="0.3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>
        <v>20.809999000000001</v>
      </c>
      <c r="G3402">
        <v>0</v>
      </c>
    </row>
    <row r="3403" spans="1:7" x14ac:dyDescent="0.3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>
        <v>19.399999999999999</v>
      </c>
      <c r="G3403">
        <v>0</v>
      </c>
    </row>
    <row r="3404" spans="1:7" x14ac:dyDescent="0.3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>
        <v>19.16</v>
      </c>
      <c r="G3404">
        <v>0</v>
      </c>
    </row>
    <row r="3405" spans="1:7" x14ac:dyDescent="0.3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>
        <v>19.52</v>
      </c>
      <c r="G3405">
        <v>0</v>
      </c>
    </row>
    <row r="3406" spans="1:7" x14ac:dyDescent="0.3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>
        <v>19.459999</v>
      </c>
      <c r="G3406">
        <v>0</v>
      </c>
    </row>
    <row r="3407" spans="1:7" x14ac:dyDescent="0.3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>
        <v>19.030000999999999</v>
      </c>
      <c r="G3407">
        <v>0</v>
      </c>
    </row>
    <row r="3408" spans="1:7" x14ac:dyDescent="0.3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>
        <v>19.389999</v>
      </c>
      <c r="G3408">
        <v>0</v>
      </c>
    </row>
    <row r="3409" spans="1:7" x14ac:dyDescent="0.3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>
        <v>20.059999000000001</v>
      </c>
      <c r="G3409">
        <v>0</v>
      </c>
    </row>
    <row r="3410" spans="1:7" x14ac:dyDescent="0.3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>
        <v>19.48</v>
      </c>
      <c r="G3410">
        <v>0</v>
      </c>
    </row>
    <row r="3411" spans="1:7" x14ac:dyDescent="0.3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>
        <v>18.93</v>
      </c>
      <c r="G3411">
        <v>0</v>
      </c>
    </row>
    <row r="3412" spans="1:7" x14ac:dyDescent="0.3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>
        <v>19.190000999999999</v>
      </c>
      <c r="G3412">
        <v>0</v>
      </c>
    </row>
    <row r="3413" spans="1:7" x14ac:dyDescent="0.3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>
        <v>18.469999000000001</v>
      </c>
      <c r="G3413">
        <v>0</v>
      </c>
    </row>
    <row r="3414" spans="1:7" x14ac:dyDescent="0.3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>
        <v>19.59</v>
      </c>
      <c r="G3414">
        <v>0</v>
      </c>
    </row>
    <row r="3415" spans="1:7" x14ac:dyDescent="0.3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>
        <v>19.549999</v>
      </c>
      <c r="G3415">
        <v>0</v>
      </c>
    </row>
    <row r="3416" spans="1:7" x14ac:dyDescent="0.3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>
        <v>19.760000000000002</v>
      </c>
      <c r="G3416">
        <v>0</v>
      </c>
    </row>
    <row r="3417" spans="1:7" x14ac:dyDescent="0.3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>
        <v>20.219999000000001</v>
      </c>
      <c r="G3417">
        <v>0</v>
      </c>
    </row>
    <row r="3418" spans="1:7" x14ac:dyDescent="0.3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>
        <v>19.110001</v>
      </c>
      <c r="G3418">
        <v>0</v>
      </c>
    </row>
    <row r="3419" spans="1:7" x14ac:dyDescent="0.3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>
        <v>19.780000999999999</v>
      </c>
      <c r="G3419">
        <v>0</v>
      </c>
    </row>
    <row r="3420" spans="1:7" x14ac:dyDescent="0.3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>
        <v>19.170000000000002</v>
      </c>
      <c r="G3420">
        <v>0</v>
      </c>
    </row>
    <row r="3421" spans="1:7" x14ac:dyDescent="0.3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>
        <v>18.639999</v>
      </c>
      <c r="G3421">
        <v>0</v>
      </c>
    </row>
    <row r="3422" spans="1:7" x14ac:dyDescent="0.3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>
        <v>18.600000000000001</v>
      </c>
      <c r="G3422">
        <v>0</v>
      </c>
    </row>
    <row r="3423" spans="1:7" x14ac:dyDescent="0.3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>
        <v>17.75</v>
      </c>
      <c r="G3423">
        <v>0</v>
      </c>
    </row>
    <row r="3424" spans="1:7" x14ac:dyDescent="0.3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>
        <v>18.360001</v>
      </c>
      <c r="G3424">
        <v>0</v>
      </c>
    </row>
    <row r="3425" spans="1:7" x14ac:dyDescent="0.3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>
        <v>18.670000000000002</v>
      </c>
      <c r="G3425">
        <v>0</v>
      </c>
    </row>
    <row r="3426" spans="1:7" x14ac:dyDescent="0.3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>
        <v>18.850000000000001</v>
      </c>
      <c r="G3426">
        <v>0</v>
      </c>
    </row>
    <row r="3427" spans="1:7" x14ac:dyDescent="0.3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>
        <v>19.489999999999998</v>
      </c>
      <c r="G3427">
        <v>0</v>
      </c>
    </row>
    <row r="3428" spans="1:7" x14ac:dyDescent="0.3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>
        <v>20.75</v>
      </c>
      <c r="G3428">
        <v>0</v>
      </c>
    </row>
    <row r="3429" spans="1:7" x14ac:dyDescent="0.3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>
        <v>21.27</v>
      </c>
      <c r="G3429">
        <v>0</v>
      </c>
    </row>
    <row r="3430" spans="1:7" x14ac:dyDescent="0.3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>
        <v>22.68</v>
      </c>
      <c r="G3430">
        <v>0</v>
      </c>
    </row>
    <row r="3431" spans="1:7" x14ac:dyDescent="0.3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>
        <v>21.5</v>
      </c>
      <c r="G3431">
        <v>0</v>
      </c>
    </row>
    <row r="3432" spans="1:7" x14ac:dyDescent="0.3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>
        <v>20.260000000000002</v>
      </c>
      <c r="G3432">
        <v>0</v>
      </c>
    </row>
    <row r="3433" spans="1:7" x14ac:dyDescent="0.3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>
        <v>19.59</v>
      </c>
      <c r="G3433">
        <v>0</v>
      </c>
    </row>
    <row r="3434" spans="1:7" x14ac:dyDescent="0.3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>
        <v>19.75</v>
      </c>
      <c r="G3434">
        <v>0</v>
      </c>
    </row>
    <row r="3435" spans="1:7" x14ac:dyDescent="0.3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>
        <v>17.940000999999999</v>
      </c>
      <c r="G3435">
        <v>0</v>
      </c>
    </row>
    <row r="3436" spans="1:7" x14ac:dyDescent="0.3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>
        <v>18.77</v>
      </c>
      <c r="G3436">
        <v>0</v>
      </c>
    </row>
    <row r="3437" spans="1:7" x14ac:dyDescent="0.3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>
        <v>18.469999000000001</v>
      </c>
      <c r="G3437">
        <v>0</v>
      </c>
    </row>
    <row r="3438" spans="1:7" x14ac:dyDescent="0.3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>
        <v>18.27</v>
      </c>
      <c r="G3438">
        <v>0</v>
      </c>
    </row>
    <row r="3439" spans="1:7" x14ac:dyDescent="0.3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>
        <v>18.18</v>
      </c>
      <c r="G3439">
        <v>0</v>
      </c>
    </row>
    <row r="3440" spans="1:7" x14ac:dyDescent="0.3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>
        <v>17.860001</v>
      </c>
      <c r="G3440">
        <v>0</v>
      </c>
    </row>
    <row r="3441" spans="1:7" x14ac:dyDescent="0.3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>
        <v>17.82</v>
      </c>
      <c r="G3441">
        <v>0</v>
      </c>
    </row>
    <row r="3442" spans="1:7" x14ac:dyDescent="0.3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>
        <v>17.84</v>
      </c>
      <c r="G3442">
        <v>0</v>
      </c>
    </row>
    <row r="3443" spans="1:7" x14ac:dyDescent="0.3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>
        <v>18.549999</v>
      </c>
      <c r="G3443">
        <v>0</v>
      </c>
    </row>
    <row r="3444" spans="1:7" x14ac:dyDescent="0.3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>
        <v>19.530000999999999</v>
      </c>
      <c r="G3444">
        <v>0</v>
      </c>
    </row>
    <row r="3445" spans="1:7" x14ac:dyDescent="0.3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>
        <v>19.489999999999998</v>
      </c>
      <c r="G3445">
        <v>0</v>
      </c>
    </row>
    <row r="3446" spans="1:7" x14ac:dyDescent="0.3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>
        <v>19.129999000000002</v>
      </c>
      <c r="G3446">
        <v>0</v>
      </c>
    </row>
    <row r="3447" spans="1:7" x14ac:dyDescent="0.3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>
        <v>18.48</v>
      </c>
      <c r="G3447">
        <v>0</v>
      </c>
    </row>
    <row r="3448" spans="1:7" x14ac:dyDescent="0.3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>
        <v>18.629999000000002</v>
      </c>
      <c r="G3448">
        <v>0</v>
      </c>
    </row>
    <row r="3449" spans="1:7" x14ac:dyDescent="0.3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>
        <v>19.02</v>
      </c>
      <c r="G3449">
        <v>0</v>
      </c>
    </row>
    <row r="3450" spans="1:7" x14ac:dyDescent="0.3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>
        <v>19.440000999999999</v>
      </c>
      <c r="G3450">
        <v>0</v>
      </c>
    </row>
    <row r="3451" spans="1:7" x14ac:dyDescent="0.3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>
        <v>18.709999</v>
      </c>
      <c r="G3451">
        <v>0</v>
      </c>
    </row>
    <row r="3452" spans="1:7" x14ac:dyDescent="0.3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>
        <v>18.170000000000002</v>
      </c>
      <c r="G3452">
        <v>0</v>
      </c>
    </row>
    <row r="3453" spans="1:7" x14ac:dyDescent="0.3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>
        <v>18.260000000000002</v>
      </c>
      <c r="G3453">
        <v>0</v>
      </c>
    </row>
    <row r="3454" spans="1:7" x14ac:dyDescent="0.3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>
        <v>18.850000000000001</v>
      </c>
      <c r="G3454">
        <v>0</v>
      </c>
    </row>
    <row r="3455" spans="1:7" x14ac:dyDescent="0.3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>
        <v>20.010000000000002</v>
      </c>
      <c r="G3455">
        <v>0</v>
      </c>
    </row>
    <row r="3456" spans="1:7" x14ac:dyDescent="0.3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>
        <v>19.25</v>
      </c>
      <c r="G3456">
        <v>0</v>
      </c>
    </row>
    <row r="3457" spans="1:7" x14ac:dyDescent="0.3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>
        <v>18.68</v>
      </c>
      <c r="G3457">
        <v>0</v>
      </c>
    </row>
    <row r="3458" spans="1:7" x14ac:dyDescent="0.3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>
        <v>19.280000999999999</v>
      </c>
      <c r="G3458">
        <v>0</v>
      </c>
    </row>
    <row r="3459" spans="1:7" x14ac:dyDescent="0.3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>
        <v>18.030000999999999</v>
      </c>
      <c r="G3459">
        <v>0</v>
      </c>
    </row>
    <row r="3460" spans="1:7" x14ac:dyDescent="0.3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>
        <v>18.149999999999999</v>
      </c>
      <c r="G3460">
        <v>0</v>
      </c>
    </row>
    <row r="3461" spans="1:7" x14ac:dyDescent="0.3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>
        <v>17.57</v>
      </c>
      <c r="G3461">
        <v>0</v>
      </c>
    </row>
    <row r="3462" spans="1:7" x14ac:dyDescent="0.3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>
        <v>17.540001</v>
      </c>
      <c r="G3462">
        <v>0</v>
      </c>
    </row>
    <row r="3463" spans="1:7" x14ac:dyDescent="0.3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>
        <v>19.649999999999999</v>
      </c>
      <c r="G3463">
        <v>0</v>
      </c>
    </row>
    <row r="3464" spans="1:7" x14ac:dyDescent="0.3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>
        <v>19.469999000000001</v>
      </c>
      <c r="G3464">
        <v>0</v>
      </c>
    </row>
    <row r="3465" spans="1:7" x14ac:dyDescent="0.3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>
        <v>21.219999000000001</v>
      </c>
      <c r="G3465">
        <v>0</v>
      </c>
    </row>
    <row r="3466" spans="1:7" x14ac:dyDescent="0.3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>
        <v>22.26</v>
      </c>
      <c r="G3466">
        <v>0</v>
      </c>
    </row>
    <row r="3467" spans="1:7" x14ac:dyDescent="0.3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>
        <v>22.23</v>
      </c>
      <c r="G3467">
        <v>0</v>
      </c>
    </row>
    <row r="3468" spans="1:7" x14ac:dyDescent="0.3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>
        <v>21.67</v>
      </c>
      <c r="G3468">
        <v>0</v>
      </c>
    </row>
    <row r="3469" spans="1:7" x14ac:dyDescent="0.3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>
        <v>22.719999000000001</v>
      </c>
      <c r="G3469">
        <v>0</v>
      </c>
    </row>
    <row r="3470" spans="1:7" x14ac:dyDescent="0.3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>
        <v>21.07</v>
      </c>
      <c r="G3470">
        <v>0</v>
      </c>
    </row>
    <row r="3471" spans="1:7" x14ac:dyDescent="0.3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>
        <v>20.799999</v>
      </c>
      <c r="G3471">
        <v>0</v>
      </c>
    </row>
    <row r="3472" spans="1:7" x14ac:dyDescent="0.3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>
        <v>19.5</v>
      </c>
      <c r="G3472">
        <v>0</v>
      </c>
    </row>
    <row r="3473" spans="1:7" x14ac:dyDescent="0.3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>
        <v>19.510000000000002</v>
      </c>
      <c r="G3473">
        <v>0</v>
      </c>
    </row>
    <row r="3474" spans="1:7" x14ac:dyDescent="0.3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>
        <v>19.41</v>
      </c>
      <c r="G3474">
        <v>0</v>
      </c>
    </row>
    <row r="3475" spans="1:7" x14ac:dyDescent="0.3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>
        <v>19.18</v>
      </c>
      <c r="G3475">
        <v>0</v>
      </c>
    </row>
    <row r="3476" spans="1:7" x14ac:dyDescent="0.3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>
        <v>18.82</v>
      </c>
      <c r="G3476">
        <v>0</v>
      </c>
    </row>
    <row r="3477" spans="1:7" x14ac:dyDescent="0.3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>
        <v>18.450001</v>
      </c>
      <c r="G3477">
        <v>0</v>
      </c>
    </row>
    <row r="3478" spans="1:7" x14ac:dyDescent="0.3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>
        <v>17.549999</v>
      </c>
      <c r="G3478">
        <v>0</v>
      </c>
    </row>
    <row r="3479" spans="1:7" x14ac:dyDescent="0.3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>
        <v>17.370000999999998</v>
      </c>
      <c r="G3479">
        <v>0</v>
      </c>
    </row>
    <row r="3480" spans="1:7" x14ac:dyDescent="0.3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>
        <v>17.690000999999999</v>
      </c>
      <c r="G3480">
        <v>0</v>
      </c>
    </row>
    <row r="3481" spans="1:7" x14ac:dyDescent="0.3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>
        <v>17.190000999999999</v>
      </c>
      <c r="G3481">
        <v>0</v>
      </c>
    </row>
    <row r="3482" spans="1:7" x14ac:dyDescent="0.3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>
        <v>17.620000999999998</v>
      </c>
      <c r="G3482">
        <v>0</v>
      </c>
    </row>
    <row r="3483" spans="1:7" x14ac:dyDescent="0.3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>
        <v>17.040001</v>
      </c>
      <c r="G3483">
        <v>0</v>
      </c>
    </row>
    <row r="3484" spans="1:7" x14ac:dyDescent="0.3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>
        <v>16.549999</v>
      </c>
      <c r="G3484">
        <v>0</v>
      </c>
    </row>
    <row r="3485" spans="1:7" x14ac:dyDescent="0.3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>
        <v>17.670000000000002</v>
      </c>
      <c r="G3485">
        <v>0</v>
      </c>
    </row>
    <row r="3486" spans="1:7" x14ac:dyDescent="0.3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>
        <v>17.68</v>
      </c>
      <c r="G3486">
        <v>0</v>
      </c>
    </row>
    <row r="3487" spans="1:7" x14ac:dyDescent="0.3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>
        <v>17.709999</v>
      </c>
      <c r="G3487">
        <v>0</v>
      </c>
    </row>
    <row r="3488" spans="1:7" x14ac:dyDescent="0.3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>
        <v>18.049999</v>
      </c>
      <c r="G3488">
        <v>0</v>
      </c>
    </row>
    <row r="3489" spans="1:7" x14ac:dyDescent="0.3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>
        <v>16.82</v>
      </c>
      <c r="G3489">
        <v>0</v>
      </c>
    </row>
    <row r="3490" spans="1:7" x14ac:dyDescent="0.3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>
        <v>16.43</v>
      </c>
      <c r="G3490">
        <v>0</v>
      </c>
    </row>
    <row r="3491" spans="1:7" x14ac:dyDescent="0.3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>
        <v>16.329999999999998</v>
      </c>
      <c r="G3491">
        <v>0</v>
      </c>
    </row>
    <row r="3492" spans="1:7" x14ac:dyDescent="0.3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>
        <v>16.100000000000001</v>
      </c>
      <c r="G3492">
        <v>0</v>
      </c>
    </row>
    <row r="3493" spans="1:7" x14ac:dyDescent="0.3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>
        <v>16.549999</v>
      </c>
      <c r="G3493">
        <v>0</v>
      </c>
    </row>
    <row r="3494" spans="1:7" x14ac:dyDescent="0.3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>
        <v>16.549999</v>
      </c>
      <c r="G3494">
        <v>0</v>
      </c>
    </row>
    <row r="3495" spans="1:7" x14ac:dyDescent="0.3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>
        <v>16.860001</v>
      </c>
      <c r="G3495">
        <v>0</v>
      </c>
    </row>
    <row r="3496" spans="1:7" x14ac:dyDescent="0.3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>
        <v>16.739999999999998</v>
      </c>
      <c r="G3496">
        <v>0</v>
      </c>
    </row>
    <row r="3497" spans="1:7" x14ac:dyDescent="0.3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>
        <v>16.93</v>
      </c>
      <c r="G3497">
        <v>0</v>
      </c>
    </row>
    <row r="3498" spans="1:7" x14ac:dyDescent="0.3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>
        <v>17.620000999999998</v>
      </c>
      <c r="G3498">
        <v>0</v>
      </c>
    </row>
    <row r="3499" spans="1:7" x14ac:dyDescent="0.3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>
        <v>17.540001</v>
      </c>
      <c r="G3499">
        <v>0</v>
      </c>
    </row>
    <row r="3500" spans="1:7" x14ac:dyDescent="0.3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>
        <v>16.75</v>
      </c>
      <c r="G3500">
        <v>0</v>
      </c>
    </row>
    <row r="3501" spans="1:7" x14ac:dyDescent="0.3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>
        <v>16.469999000000001</v>
      </c>
      <c r="G3501">
        <v>0</v>
      </c>
    </row>
    <row r="3502" spans="1:7" x14ac:dyDescent="0.3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>
        <v>16.940000999999999</v>
      </c>
      <c r="G3502">
        <v>0</v>
      </c>
    </row>
    <row r="3503" spans="1:7" x14ac:dyDescent="0.3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>
        <v>18.600000000000001</v>
      </c>
      <c r="G3503">
        <v>0</v>
      </c>
    </row>
    <row r="3504" spans="1:7" x14ac:dyDescent="0.3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>
        <v>19.110001</v>
      </c>
      <c r="G3504">
        <v>0</v>
      </c>
    </row>
    <row r="3505" spans="1:7" x14ac:dyDescent="0.3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>
        <v>18.799999</v>
      </c>
      <c r="G3505">
        <v>0</v>
      </c>
    </row>
    <row r="3506" spans="1:7" x14ac:dyDescent="0.3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>
        <v>19.48</v>
      </c>
      <c r="G3506">
        <v>0</v>
      </c>
    </row>
    <row r="3507" spans="1:7" x14ac:dyDescent="0.3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>
        <v>18.98</v>
      </c>
      <c r="G3507">
        <v>0</v>
      </c>
    </row>
    <row r="3508" spans="1:7" x14ac:dyDescent="0.3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>
        <v>17.440000999999999</v>
      </c>
      <c r="G3508">
        <v>0</v>
      </c>
    </row>
    <row r="3509" spans="1:7" x14ac:dyDescent="0.3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>
        <v>16.709999</v>
      </c>
      <c r="G3509">
        <v>0</v>
      </c>
    </row>
    <row r="3510" spans="1:7" x14ac:dyDescent="0.3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>
        <v>16.23</v>
      </c>
      <c r="G3510">
        <v>0</v>
      </c>
    </row>
    <row r="3511" spans="1:7" x14ac:dyDescent="0.3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>
        <v>16.32</v>
      </c>
      <c r="G3511">
        <v>0</v>
      </c>
    </row>
    <row r="3512" spans="1:7" x14ac:dyDescent="0.3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>
        <v>16.77</v>
      </c>
      <c r="G3512">
        <v>0</v>
      </c>
    </row>
    <row r="3513" spans="1:7" x14ac:dyDescent="0.3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>
        <v>16.27</v>
      </c>
      <c r="G3513">
        <v>0</v>
      </c>
    </row>
    <row r="3514" spans="1:7" x14ac:dyDescent="0.3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>
        <v>16.629999000000002</v>
      </c>
      <c r="G3514">
        <v>0</v>
      </c>
    </row>
    <row r="3515" spans="1:7" x14ac:dyDescent="0.3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>
        <v>16.299999</v>
      </c>
      <c r="G3515">
        <v>0</v>
      </c>
    </row>
    <row r="3516" spans="1:7" x14ac:dyDescent="0.3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>
        <v>17.09</v>
      </c>
      <c r="G3516">
        <v>0</v>
      </c>
    </row>
    <row r="3517" spans="1:7" x14ac:dyDescent="0.3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>
        <v>16.540001</v>
      </c>
      <c r="G3517">
        <v>0</v>
      </c>
    </row>
    <row r="3518" spans="1:7" x14ac:dyDescent="0.3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>
        <v>17.629999000000002</v>
      </c>
      <c r="G3518">
        <v>0</v>
      </c>
    </row>
    <row r="3519" spans="1:7" x14ac:dyDescent="0.3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>
        <v>17.870000999999998</v>
      </c>
      <c r="G3519">
        <v>0</v>
      </c>
    </row>
    <row r="3520" spans="1:7" x14ac:dyDescent="0.3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>
        <v>16.73</v>
      </c>
      <c r="G3520">
        <v>0</v>
      </c>
    </row>
    <row r="3521" spans="1:7" x14ac:dyDescent="0.3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>
        <v>16.41</v>
      </c>
      <c r="G3521">
        <v>0</v>
      </c>
    </row>
    <row r="3522" spans="1:7" x14ac:dyDescent="0.3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>
        <v>17.23</v>
      </c>
      <c r="G3522">
        <v>0</v>
      </c>
    </row>
    <row r="3523" spans="1:7" x14ac:dyDescent="0.3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>
        <v>15.93</v>
      </c>
      <c r="G3523">
        <v>0</v>
      </c>
    </row>
    <row r="3524" spans="1:7" x14ac:dyDescent="0.3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>
        <v>15.58</v>
      </c>
      <c r="G3524">
        <v>0</v>
      </c>
    </row>
    <row r="3525" spans="1:7" x14ac:dyDescent="0.3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>
        <v>16.16</v>
      </c>
      <c r="G3525">
        <v>0</v>
      </c>
    </row>
    <row r="3526" spans="1:7" x14ac:dyDescent="0.3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>
        <v>16.420000000000002</v>
      </c>
      <c r="G3526">
        <v>0</v>
      </c>
    </row>
    <row r="3527" spans="1:7" x14ac:dyDescent="0.3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>
        <v>16.940000999999999</v>
      </c>
      <c r="G3527">
        <v>0</v>
      </c>
    </row>
    <row r="3528" spans="1:7" x14ac:dyDescent="0.3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>
        <v>16.489999999999998</v>
      </c>
      <c r="G3528">
        <v>0</v>
      </c>
    </row>
    <row r="3529" spans="1:7" x14ac:dyDescent="0.3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>
        <v>16.66</v>
      </c>
      <c r="G3529">
        <v>0</v>
      </c>
    </row>
    <row r="3530" spans="1:7" x14ac:dyDescent="0.3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>
        <v>17.450001</v>
      </c>
      <c r="G3530">
        <v>0</v>
      </c>
    </row>
    <row r="3531" spans="1:7" x14ac:dyDescent="0.3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>
        <v>17.09</v>
      </c>
      <c r="G3531">
        <v>0</v>
      </c>
    </row>
    <row r="3532" spans="1:7" x14ac:dyDescent="0.3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>
        <v>17.68</v>
      </c>
      <c r="G3532">
        <v>0</v>
      </c>
    </row>
    <row r="3533" spans="1:7" x14ac:dyDescent="0.3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>
        <v>18.309999000000001</v>
      </c>
      <c r="G3533">
        <v>0</v>
      </c>
    </row>
    <row r="3534" spans="1:7" x14ac:dyDescent="0.3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>
        <v>18.219999000000001</v>
      </c>
      <c r="G3534">
        <v>0</v>
      </c>
    </row>
    <row r="3535" spans="1:7" x14ac:dyDescent="0.3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>
        <v>17.489999999999998</v>
      </c>
      <c r="G3535">
        <v>0</v>
      </c>
    </row>
    <row r="3536" spans="1:7" x14ac:dyDescent="0.3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>
        <v>16.73</v>
      </c>
      <c r="G3536">
        <v>0</v>
      </c>
    </row>
    <row r="3537" spans="1:7" x14ac:dyDescent="0.3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>
        <v>15.5</v>
      </c>
      <c r="G3537">
        <v>0</v>
      </c>
    </row>
    <row r="3538" spans="1:7" x14ac:dyDescent="0.3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>
        <v>15.61</v>
      </c>
      <c r="G3538">
        <v>0</v>
      </c>
    </row>
    <row r="3539" spans="1:7" x14ac:dyDescent="0.3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>
        <v>16.75</v>
      </c>
      <c r="G3539">
        <v>0</v>
      </c>
    </row>
    <row r="3540" spans="1:7" x14ac:dyDescent="0.3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>
        <v>16.82</v>
      </c>
      <c r="G3540">
        <v>0</v>
      </c>
    </row>
    <row r="3541" spans="1:7" x14ac:dyDescent="0.3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>
        <v>18.040001</v>
      </c>
      <c r="G3541">
        <v>0</v>
      </c>
    </row>
    <row r="3542" spans="1:7" x14ac:dyDescent="0.3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>
        <v>16.75</v>
      </c>
      <c r="G3542">
        <v>0</v>
      </c>
    </row>
    <row r="3543" spans="1:7" x14ac:dyDescent="0.3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>
        <v>15.56</v>
      </c>
      <c r="G3543">
        <v>0</v>
      </c>
    </row>
    <row r="3544" spans="1:7" x14ac:dyDescent="0.3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>
        <v>15</v>
      </c>
      <c r="G3544">
        <v>0</v>
      </c>
    </row>
    <row r="3545" spans="1:7" x14ac:dyDescent="0.3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>
        <v>15.21</v>
      </c>
      <c r="G3545">
        <v>0</v>
      </c>
    </row>
    <row r="3546" spans="1:7" x14ac:dyDescent="0.3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>
        <v>14.34</v>
      </c>
      <c r="G3546">
        <v>0</v>
      </c>
    </row>
    <row r="3547" spans="1:7" x14ac:dyDescent="0.3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>
        <v>14.71</v>
      </c>
      <c r="G3547">
        <v>0</v>
      </c>
    </row>
    <row r="3548" spans="1:7" x14ac:dyDescent="0.3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>
        <v>14.84</v>
      </c>
      <c r="G3548">
        <v>0</v>
      </c>
    </row>
    <row r="3549" spans="1:7" x14ac:dyDescent="0.3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>
        <v>14.55</v>
      </c>
      <c r="G3549">
        <v>0</v>
      </c>
    </row>
    <row r="3550" spans="1:7" x14ac:dyDescent="0.3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>
        <v>15.35</v>
      </c>
      <c r="G3550">
        <v>0</v>
      </c>
    </row>
    <row r="3551" spans="1:7" x14ac:dyDescent="0.3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>
        <v>16.780000999999999</v>
      </c>
      <c r="G3551">
        <v>0</v>
      </c>
    </row>
    <row r="3552" spans="1:7" x14ac:dyDescent="0.3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>
        <v>17.139999</v>
      </c>
      <c r="G3552">
        <v>0</v>
      </c>
    </row>
    <row r="3553" spans="1:7" x14ac:dyDescent="0.3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>
        <v>16.629999000000002</v>
      </c>
      <c r="G3553">
        <v>0</v>
      </c>
    </row>
    <row r="3554" spans="1:7" x14ac:dyDescent="0.3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>
        <v>17.110001</v>
      </c>
      <c r="G3554">
        <v>0</v>
      </c>
    </row>
    <row r="3555" spans="1:7" x14ac:dyDescent="0.3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>
        <v>17.34</v>
      </c>
      <c r="G3555">
        <v>0</v>
      </c>
    </row>
    <row r="3556" spans="1:7" x14ac:dyDescent="0.3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>
        <v>17.870000999999998</v>
      </c>
      <c r="G3556">
        <v>0</v>
      </c>
    </row>
    <row r="3557" spans="1:7" x14ac:dyDescent="0.3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>
        <v>17.709999</v>
      </c>
      <c r="G3557">
        <v>0</v>
      </c>
    </row>
    <row r="3558" spans="1:7" x14ac:dyDescent="0.3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>
        <v>16</v>
      </c>
      <c r="G3558">
        <v>0</v>
      </c>
    </row>
    <row r="3559" spans="1:7" x14ac:dyDescent="0.3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>
        <v>16.389999</v>
      </c>
      <c r="G3559">
        <v>0</v>
      </c>
    </row>
    <row r="3560" spans="1:7" x14ac:dyDescent="0.3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>
        <v>15.94</v>
      </c>
      <c r="G3560">
        <v>0</v>
      </c>
    </row>
    <row r="3561" spans="1:7" x14ac:dyDescent="0.3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>
        <v>15.39</v>
      </c>
      <c r="G3561">
        <v>0</v>
      </c>
    </row>
    <row r="3562" spans="1:7" x14ac:dyDescent="0.3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>
        <v>15.31</v>
      </c>
      <c r="G3562">
        <v>0</v>
      </c>
    </row>
    <row r="3563" spans="1:7" x14ac:dyDescent="0.3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>
        <v>15.58</v>
      </c>
      <c r="G3563">
        <v>0</v>
      </c>
    </row>
    <row r="3564" spans="1:7" x14ac:dyDescent="0.3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>
        <v>15.4</v>
      </c>
      <c r="G3564">
        <v>0</v>
      </c>
    </row>
    <row r="3565" spans="1:7" x14ac:dyDescent="0.3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>
        <v>15.59</v>
      </c>
      <c r="G3565">
        <v>0</v>
      </c>
    </row>
    <row r="3566" spans="1:7" x14ac:dyDescent="0.3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>
        <v>15.8</v>
      </c>
      <c r="G3566">
        <v>0</v>
      </c>
    </row>
    <row r="3567" spans="1:7" x14ac:dyDescent="0.3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>
        <v>16.040001</v>
      </c>
      <c r="G3567">
        <v>0</v>
      </c>
    </row>
    <row r="3568" spans="1:7" x14ac:dyDescent="0.3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>
        <v>16.290001</v>
      </c>
      <c r="G3568">
        <v>0</v>
      </c>
    </row>
    <row r="3569" spans="1:7" x14ac:dyDescent="0.3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>
        <v>15.9</v>
      </c>
      <c r="G3569">
        <v>0</v>
      </c>
    </row>
    <row r="3570" spans="1:7" x14ac:dyDescent="0.3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>
        <v>14.93</v>
      </c>
      <c r="G3570">
        <v>0</v>
      </c>
    </row>
    <row r="3571" spans="1:7" x14ac:dyDescent="0.3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>
        <v>14.83</v>
      </c>
      <c r="G3571">
        <v>0</v>
      </c>
    </row>
    <row r="3572" spans="1:7" x14ac:dyDescent="0.3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>
        <v>14.55</v>
      </c>
      <c r="G3572">
        <v>0</v>
      </c>
    </row>
    <row r="3573" spans="1:7" x14ac:dyDescent="0.3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>
        <v>14.44</v>
      </c>
      <c r="G3573">
        <v>0</v>
      </c>
    </row>
    <row r="3574" spans="1:7" x14ac:dyDescent="0.3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>
        <v>14.86</v>
      </c>
      <c r="G3574">
        <v>0</v>
      </c>
    </row>
    <row r="3575" spans="1:7" x14ac:dyDescent="0.3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>
        <v>14.55</v>
      </c>
      <c r="G3575">
        <v>0</v>
      </c>
    </row>
    <row r="3576" spans="1:7" x14ac:dyDescent="0.3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>
        <v>14.4</v>
      </c>
      <c r="G3576">
        <v>0</v>
      </c>
    </row>
    <row r="3577" spans="1:7" x14ac:dyDescent="0.3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>
        <v>14.48</v>
      </c>
      <c r="G3577">
        <v>0</v>
      </c>
    </row>
    <row r="3578" spans="1:7" x14ac:dyDescent="0.3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>
        <v>15.79</v>
      </c>
      <c r="G3578">
        <v>0</v>
      </c>
    </row>
    <row r="3579" spans="1:7" x14ac:dyDescent="0.3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>
        <v>16.600000000000001</v>
      </c>
      <c r="G3579">
        <v>0</v>
      </c>
    </row>
    <row r="3580" spans="1:7" x14ac:dyDescent="0.3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>
        <v>18.670000000000002</v>
      </c>
      <c r="G3580">
        <v>0</v>
      </c>
    </row>
    <row r="3581" spans="1:7" x14ac:dyDescent="0.3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>
        <v>20.67</v>
      </c>
      <c r="G3581">
        <v>0</v>
      </c>
    </row>
    <row r="3582" spans="1:7" x14ac:dyDescent="0.3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>
        <v>18.299999</v>
      </c>
      <c r="G3582">
        <v>0</v>
      </c>
    </row>
    <row r="3583" spans="1:7" x14ac:dyDescent="0.3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>
        <v>21.129999000000002</v>
      </c>
      <c r="G3583">
        <v>0</v>
      </c>
    </row>
    <row r="3584" spans="1:7" x14ac:dyDescent="0.3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>
        <v>20.34</v>
      </c>
      <c r="G3584">
        <v>0</v>
      </c>
    </row>
    <row r="3585" spans="1:7" x14ac:dyDescent="0.3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>
        <v>18.110001</v>
      </c>
      <c r="G3585">
        <v>0</v>
      </c>
    </row>
    <row r="3586" spans="1:7" x14ac:dyDescent="0.3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>
        <v>18.530000999999999</v>
      </c>
      <c r="G3586">
        <v>0</v>
      </c>
    </row>
    <row r="3587" spans="1:7" x14ac:dyDescent="0.3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>
        <v>19.149999999999999</v>
      </c>
      <c r="G3587">
        <v>0</v>
      </c>
    </row>
    <row r="3588" spans="1:7" x14ac:dyDescent="0.3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>
        <v>21.58</v>
      </c>
      <c r="G3588">
        <v>0</v>
      </c>
    </row>
    <row r="3589" spans="1:7" x14ac:dyDescent="0.3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>
        <v>20.67</v>
      </c>
      <c r="G3589">
        <v>0</v>
      </c>
    </row>
    <row r="3590" spans="1:7" x14ac:dyDescent="0.3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>
        <v>19.809999000000001</v>
      </c>
      <c r="G3590">
        <v>0</v>
      </c>
    </row>
    <row r="3591" spans="1:7" x14ac:dyDescent="0.3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>
        <v>17.879999000000002</v>
      </c>
      <c r="G3591">
        <v>0</v>
      </c>
    </row>
    <row r="3592" spans="1:7" x14ac:dyDescent="0.3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>
        <v>17.329999999999998</v>
      </c>
      <c r="G3592">
        <v>0</v>
      </c>
    </row>
    <row r="3593" spans="1:7" x14ac:dyDescent="0.3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>
        <v>16.5</v>
      </c>
      <c r="G3593">
        <v>0</v>
      </c>
    </row>
    <row r="3594" spans="1:7" x14ac:dyDescent="0.3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>
        <v>16.280000999999999</v>
      </c>
      <c r="G3594">
        <v>0</v>
      </c>
    </row>
    <row r="3595" spans="1:7" x14ac:dyDescent="0.3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>
        <v>16.739999999999998</v>
      </c>
      <c r="G3595">
        <v>0</v>
      </c>
    </row>
    <row r="3596" spans="1:7" x14ac:dyDescent="0.3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>
        <v>16.649999999999999</v>
      </c>
      <c r="G3596">
        <v>0</v>
      </c>
    </row>
    <row r="3597" spans="1:7" x14ac:dyDescent="0.3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>
        <v>15.64</v>
      </c>
      <c r="G3597">
        <v>0</v>
      </c>
    </row>
    <row r="3598" spans="1:7" x14ac:dyDescent="0.3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>
        <v>14.97</v>
      </c>
      <c r="G3598">
        <v>0</v>
      </c>
    </row>
    <row r="3599" spans="1:7" x14ac:dyDescent="0.3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>
        <v>15.32</v>
      </c>
      <c r="G3599">
        <v>0</v>
      </c>
    </row>
    <row r="3600" spans="1:7" x14ac:dyDescent="0.3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>
        <v>15.76</v>
      </c>
      <c r="G3600">
        <v>0</v>
      </c>
    </row>
    <row r="3601" spans="1:7" x14ac:dyDescent="0.3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>
        <v>16.260000000000002</v>
      </c>
      <c r="G3601">
        <v>0</v>
      </c>
    </row>
    <row r="3602" spans="1:7" x14ac:dyDescent="0.3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>
        <v>15.28</v>
      </c>
      <c r="G3602">
        <v>0</v>
      </c>
    </row>
    <row r="3603" spans="1:7" x14ac:dyDescent="0.3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>
        <v>17.260000000000002</v>
      </c>
      <c r="G3603">
        <v>0</v>
      </c>
    </row>
    <row r="3604" spans="1:7" x14ac:dyDescent="0.3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>
        <v>15.62</v>
      </c>
      <c r="G3604">
        <v>0</v>
      </c>
    </row>
    <row r="3605" spans="1:7" x14ac:dyDescent="0.3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>
        <v>15.74</v>
      </c>
      <c r="G3605">
        <v>0</v>
      </c>
    </row>
    <row r="3606" spans="1:7" x14ac:dyDescent="0.3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>
        <v>14.94</v>
      </c>
      <c r="G3606">
        <v>0</v>
      </c>
    </row>
    <row r="3607" spans="1:7" x14ac:dyDescent="0.3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>
        <v>15.42</v>
      </c>
      <c r="G3607">
        <v>0</v>
      </c>
    </row>
    <row r="3608" spans="1:7" x14ac:dyDescent="0.3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>
        <v>16.670000000000002</v>
      </c>
      <c r="G3608">
        <v>0</v>
      </c>
    </row>
    <row r="3609" spans="1:7" x14ac:dyDescent="0.3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>
        <v>15.6</v>
      </c>
      <c r="G3609">
        <v>0</v>
      </c>
    </row>
    <row r="3610" spans="1:7" x14ac:dyDescent="0.3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>
        <v>14.61</v>
      </c>
      <c r="G3610">
        <v>0</v>
      </c>
    </row>
    <row r="3611" spans="1:7" x14ac:dyDescent="0.3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>
        <v>14.01</v>
      </c>
      <c r="G3611">
        <v>0</v>
      </c>
    </row>
    <row r="3612" spans="1:7" x14ac:dyDescent="0.3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>
        <v>14.77</v>
      </c>
      <c r="G3612">
        <v>0</v>
      </c>
    </row>
    <row r="3613" spans="1:7" x14ac:dyDescent="0.3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>
        <v>15.07</v>
      </c>
      <c r="G3613">
        <v>0</v>
      </c>
    </row>
    <row r="3614" spans="1:7" x14ac:dyDescent="0.3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>
        <v>16.290001</v>
      </c>
      <c r="G3614">
        <v>0</v>
      </c>
    </row>
    <row r="3615" spans="1:7" x14ac:dyDescent="0.3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>
        <v>16.600000000000001</v>
      </c>
      <c r="G3615">
        <v>0</v>
      </c>
    </row>
    <row r="3616" spans="1:7" x14ac:dyDescent="0.3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>
        <v>17.190000999999999</v>
      </c>
      <c r="G3616">
        <v>0</v>
      </c>
    </row>
    <row r="3617" spans="1:7" x14ac:dyDescent="0.3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>
        <v>16.620000999999998</v>
      </c>
      <c r="G3617">
        <v>0</v>
      </c>
    </row>
    <row r="3618" spans="1:7" x14ac:dyDescent="0.3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>
        <v>16.549999</v>
      </c>
      <c r="G3618">
        <v>0</v>
      </c>
    </row>
    <row r="3619" spans="1:7" x14ac:dyDescent="0.3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>
        <v>15.77</v>
      </c>
      <c r="G3619">
        <v>0</v>
      </c>
    </row>
    <row r="3620" spans="1:7" x14ac:dyDescent="0.3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>
        <v>17.049999</v>
      </c>
      <c r="G3620">
        <v>0</v>
      </c>
    </row>
    <row r="3621" spans="1:7" x14ac:dyDescent="0.3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>
        <v>18.129999000000002</v>
      </c>
      <c r="G3621">
        <v>0</v>
      </c>
    </row>
    <row r="3622" spans="1:7" x14ac:dyDescent="0.3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>
        <v>19.77</v>
      </c>
      <c r="G3622">
        <v>0</v>
      </c>
    </row>
    <row r="3623" spans="1:7" x14ac:dyDescent="0.3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>
        <v>18.57</v>
      </c>
      <c r="G3623">
        <v>0</v>
      </c>
    </row>
    <row r="3624" spans="1:7" x14ac:dyDescent="0.3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>
        <v>18.139999</v>
      </c>
      <c r="G3624">
        <v>0</v>
      </c>
    </row>
    <row r="3625" spans="1:7" x14ac:dyDescent="0.3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>
        <v>18.860001</v>
      </c>
      <c r="G3625">
        <v>0</v>
      </c>
    </row>
    <row r="3626" spans="1:7" x14ac:dyDescent="0.3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>
        <v>18.469999000000001</v>
      </c>
      <c r="G3626">
        <v>0</v>
      </c>
    </row>
    <row r="3627" spans="1:7" x14ac:dyDescent="0.3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>
        <v>19.959999</v>
      </c>
      <c r="G3627">
        <v>0</v>
      </c>
    </row>
    <row r="3628" spans="1:7" x14ac:dyDescent="0.3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>
        <v>19.329999999999998</v>
      </c>
      <c r="G3628">
        <v>0</v>
      </c>
    </row>
    <row r="3629" spans="1:7" x14ac:dyDescent="0.3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>
        <v>18.93</v>
      </c>
      <c r="G3629">
        <v>0</v>
      </c>
    </row>
    <row r="3630" spans="1:7" x14ac:dyDescent="0.3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>
        <v>18.670000000000002</v>
      </c>
      <c r="G3630">
        <v>0</v>
      </c>
    </row>
    <row r="3631" spans="1:7" x14ac:dyDescent="0.3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>
        <v>18.489999999999998</v>
      </c>
      <c r="G3631">
        <v>0</v>
      </c>
    </row>
    <row r="3632" spans="1:7" x14ac:dyDescent="0.3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>
        <v>18.079999999999998</v>
      </c>
      <c r="G3632">
        <v>0</v>
      </c>
    </row>
    <row r="3633" spans="1:7" x14ac:dyDescent="0.3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>
        <v>15.96</v>
      </c>
      <c r="G3633">
        <v>0</v>
      </c>
    </row>
    <row r="3634" spans="1:7" x14ac:dyDescent="0.3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>
        <v>15.97</v>
      </c>
      <c r="G3634">
        <v>0</v>
      </c>
    </row>
    <row r="3635" spans="1:7" x14ac:dyDescent="0.3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>
        <v>15.28</v>
      </c>
      <c r="G3635">
        <v>0</v>
      </c>
    </row>
    <row r="3636" spans="1:7" x14ac:dyDescent="0.3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>
        <v>15.5</v>
      </c>
      <c r="G3636">
        <v>0</v>
      </c>
    </row>
    <row r="3637" spans="1:7" x14ac:dyDescent="0.3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>
        <v>16.299999</v>
      </c>
      <c r="G3637">
        <v>0</v>
      </c>
    </row>
    <row r="3638" spans="1:7" x14ac:dyDescent="0.3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>
        <v>16.079999999999998</v>
      </c>
      <c r="G3638">
        <v>0</v>
      </c>
    </row>
    <row r="3639" spans="1:7" x14ac:dyDescent="0.3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>
        <v>17.030000999999999</v>
      </c>
      <c r="G3639">
        <v>0</v>
      </c>
    </row>
    <row r="3640" spans="1:7" x14ac:dyDescent="0.3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>
        <v>16.780000999999999</v>
      </c>
      <c r="G3640">
        <v>0</v>
      </c>
    </row>
    <row r="3641" spans="1:7" x14ac:dyDescent="0.3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>
        <v>15.39</v>
      </c>
      <c r="G3641">
        <v>0</v>
      </c>
    </row>
    <row r="3642" spans="1:7" x14ac:dyDescent="0.3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>
        <v>15.01</v>
      </c>
      <c r="G3642">
        <v>0</v>
      </c>
    </row>
    <row r="3643" spans="1:7" x14ac:dyDescent="0.3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>
        <v>15.39</v>
      </c>
      <c r="G3643">
        <v>0</v>
      </c>
    </row>
    <row r="3644" spans="1:7" x14ac:dyDescent="0.3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>
        <v>15.04</v>
      </c>
      <c r="G3644">
        <v>0</v>
      </c>
    </row>
    <row r="3645" spans="1:7" x14ac:dyDescent="0.3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>
        <v>16.07</v>
      </c>
      <c r="G3645">
        <v>0</v>
      </c>
    </row>
    <row r="3646" spans="1:7" x14ac:dyDescent="0.3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>
        <v>15.05</v>
      </c>
      <c r="G3646">
        <v>0</v>
      </c>
    </row>
    <row r="3647" spans="1:7" x14ac:dyDescent="0.3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>
        <v>14.79</v>
      </c>
      <c r="G3647">
        <v>0</v>
      </c>
    </row>
    <row r="3648" spans="1:7" x14ac:dyDescent="0.3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>
        <v>15.15</v>
      </c>
      <c r="G3648">
        <v>0</v>
      </c>
    </row>
    <row r="3649" spans="1:7" x14ac:dyDescent="0.3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>
        <v>14.99</v>
      </c>
      <c r="G3649">
        <v>0</v>
      </c>
    </row>
    <row r="3650" spans="1:7" x14ac:dyDescent="0.3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>
        <v>15.26</v>
      </c>
      <c r="G3650">
        <v>0</v>
      </c>
    </row>
    <row r="3651" spans="1:7" x14ac:dyDescent="0.3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>
        <v>14.31</v>
      </c>
      <c r="G3651">
        <v>0</v>
      </c>
    </row>
    <row r="3652" spans="1:7" x14ac:dyDescent="0.3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>
        <v>13.98</v>
      </c>
      <c r="G3652">
        <v>0</v>
      </c>
    </row>
    <row r="3653" spans="1:7" x14ac:dyDescent="0.3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>
        <v>14.81</v>
      </c>
      <c r="G3653">
        <v>0</v>
      </c>
    </row>
    <row r="3654" spans="1:7" x14ac:dyDescent="0.3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>
        <v>15.19</v>
      </c>
      <c r="G3654">
        <v>0</v>
      </c>
    </row>
    <row r="3655" spans="1:7" x14ac:dyDescent="0.3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>
        <v>16.07</v>
      </c>
      <c r="G3655">
        <v>0</v>
      </c>
    </row>
    <row r="3656" spans="1:7" x14ac:dyDescent="0.3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>
        <v>15.47</v>
      </c>
      <c r="G3656">
        <v>0</v>
      </c>
    </row>
    <row r="3657" spans="1:7" x14ac:dyDescent="0.3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>
        <v>14.34</v>
      </c>
      <c r="G3657">
        <v>0</v>
      </c>
    </row>
    <row r="3658" spans="1:7" x14ac:dyDescent="0.3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>
        <v>15.2</v>
      </c>
      <c r="G3658">
        <v>0</v>
      </c>
    </row>
    <row r="3659" spans="1:7" x14ac:dyDescent="0.3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>
        <v>15.08</v>
      </c>
      <c r="G3659">
        <v>0</v>
      </c>
    </row>
    <row r="3660" spans="1:7" x14ac:dyDescent="0.3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>
        <v>16.25</v>
      </c>
      <c r="G3660">
        <v>0</v>
      </c>
    </row>
    <row r="3661" spans="1:7" x14ac:dyDescent="0.3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>
        <v>15.81</v>
      </c>
      <c r="G3661">
        <v>0</v>
      </c>
    </row>
    <row r="3662" spans="1:7" x14ac:dyDescent="0.3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>
        <v>16.200001</v>
      </c>
      <c r="G3662">
        <v>0</v>
      </c>
    </row>
    <row r="3663" spans="1:7" x14ac:dyDescent="0.3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>
        <v>15.78</v>
      </c>
      <c r="G3663">
        <v>0</v>
      </c>
    </row>
    <row r="3664" spans="1:7" x14ac:dyDescent="0.3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>
        <v>14.96</v>
      </c>
      <c r="G3664">
        <v>0</v>
      </c>
    </row>
    <row r="3665" spans="1:7" x14ac:dyDescent="0.3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>
        <v>14.46</v>
      </c>
      <c r="G3665">
        <v>0</v>
      </c>
    </row>
    <row r="3666" spans="1:7" x14ac:dyDescent="0.3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>
        <v>13.76</v>
      </c>
      <c r="G3666">
        <v>0</v>
      </c>
    </row>
    <row r="3667" spans="1:7" x14ac:dyDescent="0.3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>
        <v>14.71</v>
      </c>
      <c r="G3667">
        <v>0</v>
      </c>
    </row>
    <row r="3668" spans="1:7" x14ac:dyDescent="0.3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>
        <v>14.34</v>
      </c>
      <c r="G3668">
        <v>0</v>
      </c>
    </row>
    <row r="3669" spans="1:7" x14ac:dyDescent="0.3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>
        <v>15.17</v>
      </c>
      <c r="G3669">
        <v>0</v>
      </c>
    </row>
    <row r="3670" spans="1:7" x14ac:dyDescent="0.3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>
        <v>14.17</v>
      </c>
      <c r="G3670">
        <v>0</v>
      </c>
    </row>
    <row r="3671" spans="1:7" x14ac:dyDescent="0.3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>
        <v>16.41</v>
      </c>
      <c r="G3671">
        <v>0</v>
      </c>
    </row>
    <row r="3672" spans="1:7" x14ac:dyDescent="0.3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>
        <v>15.75</v>
      </c>
      <c r="G3672">
        <v>0</v>
      </c>
    </row>
    <row r="3673" spans="1:7" x14ac:dyDescent="0.3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>
        <v>16.5</v>
      </c>
      <c r="G3673">
        <v>0</v>
      </c>
    </row>
    <row r="3674" spans="1:7" x14ac:dyDescent="0.3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>
        <v>17.299999</v>
      </c>
      <c r="G3674">
        <v>0</v>
      </c>
    </row>
    <row r="3675" spans="1:7" x14ac:dyDescent="0.3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>
        <v>16.549999</v>
      </c>
      <c r="G3675">
        <v>0</v>
      </c>
    </row>
    <row r="3676" spans="1:7" x14ac:dyDescent="0.3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>
        <v>16.149999999999999</v>
      </c>
      <c r="G3676">
        <v>0</v>
      </c>
    </row>
    <row r="3677" spans="1:7" x14ac:dyDescent="0.3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>
        <v>15.68</v>
      </c>
      <c r="G3677">
        <v>0</v>
      </c>
    </row>
    <row r="3678" spans="1:7" x14ac:dyDescent="0.3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>
        <v>15.32</v>
      </c>
      <c r="G3678">
        <v>0</v>
      </c>
    </row>
    <row r="3679" spans="1:7" x14ac:dyDescent="0.3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>
        <v>15.37</v>
      </c>
      <c r="G3679">
        <v>0</v>
      </c>
    </row>
    <row r="3680" spans="1:7" x14ac:dyDescent="0.3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>
        <v>16.030000999999999</v>
      </c>
      <c r="G3680">
        <v>0</v>
      </c>
    </row>
    <row r="3681" spans="1:7" x14ac:dyDescent="0.3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>
        <v>16.209999</v>
      </c>
      <c r="G3681">
        <v>0</v>
      </c>
    </row>
    <row r="3682" spans="1:7" x14ac:dyDescent="0.3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>
        <v>18.32</v>
      </c>
      <c r="G3682">
        <v>0</v>
      </c>
    </row>
    <row r="3683" spans="1:7" x14ac:dyDescent="0.3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>
        <v>19.34</v>
      </c>
      <c r="G3683">
        <v>0</v>
      </c>
    </row>
    <row r="3684" spans="1:7" x14ac:dyDescent="0.3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>
        <v>18.889999</v>
      </c>
      <c r="G3684">
        <v>0</v>
      </c>
    </row>
    <row r="3685" spans="1:7" x14ac:dyDescent="0.3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>
        <v>17.469999000000001</v>
      </c>
      <c r="G3685">
        <v>0</v>
      </c>
    </row>
    <row r="3686" spans="1:7" x14ac:dyDescent="0.3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>
        <v>18.040001</v>
      </c>
      <c r="G3686">
        <v>0</v>
      </c>
    </row>
    <row r="3687" spans="1:7" x14ac:dyDescent="0.3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>
        <v>19.079999999999998</v>
      </c>
      <c r="G3687">
        <v>0</v>
      </c>
    </row>
    <row r="3688" spans="1:7" x14ac:dyDescent="0.3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>
        <v>17.98</v>
      </c>
      <c r="G3688">
        <v>0</v>
      </c>
    </row>
    <row r="3689" spans="1:7" x14ac:dyDescent="0.3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>
        <v>17.57</v>
      </c>
      <c r="G3689">
        <v>0</v>
      </c>
    </row>
    <row r="3690" spans="1:7" x14ac:dyDescent="0.3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>
        <v>17.02</v>
      </c>
      <c r="G3690">
        <v>0</v>
      </c>
    </row>
    <row r="3691" spans="1:7" x14ac:dyDescent="0.3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>
        <v>16.23</v>
      </c>
      <c r="G3691">
        <v>0</v>
      </c>
    </row>
    <row r="3692" spans="1:7" x14ac:dyDescent="0.3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>
        <v>16.959999</v>
      </c>
      <c r="G3692">
        <v>0</v>
      </c>
    </row>
    <row r="3693" spans="1:7" x14ac:dyDescent="0.3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>
        <v>16</v>
      </c>
      <c r="G3693">
        <v>0</v>
      </c>
    </row>
    <row r="3694" spans="1:7" x14ac:dyDescent="0.3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>
        <v>15.88</v>
      </c>
      <c r="G3694">
        <v>0</v>
      </c>
    </row>
    <row r="3695" spans="1:7" x14ac:dyDescent="0.3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>
        <v>15.33</v>
      </c>
      <c r="G3695">
        <v>0</v>
      </c>
    </row>
    <row r="3696" spans="1:7" x14ac:dyDescent="0.3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>
        <v>14.98</v>
      </c>
      <c r="G3696">
        <v>0</v>
      </c>
    </row>
    <row r="3697" spans="1:7" x14ac:dyDescent="0.3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>
        <v>14.91</v>
      </c>
      <c r="G3697">
        <v>0</v>
      </c>
    </row>
    <row r="3698" spans="1:7" x14ac:dyDescent="0.3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>
        <v>14.71</v>
      </c>
      <c r="G3698">
        <v>0</v>
      </c>
    </row>
    <row r="3699" spans="1:7" x14ac:dyDescent="0.3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>
        <v>15.44</v>
      </c>
      <c r="G3699">
        <v>0</v>
      </c>
    </row>
    <row r="3700" spans="1:7" x14ac:dyDescent="0.3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>
        <v>15.29</v>
      </c>
      <c r="G3700">
        <v>0</v>
      </c>
    </row>
    <row r="3701" spans="1:7" x14ac:dyDescent="0.3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>
        <v>14.91</v>
      </c>
      <c r="G3701">
        <v>0</v>
      </c>
    </row>
    <row r="3702" spans="1:7" x14ac:dyDescent="0.3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>
        <v>14.28</v>
      </c>
      <c r="G3702">
        <v>0</v>
      </c>
    </row>
    <row r="3703" spans="1:7" x14ac:dyDescent="0.3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>
        <v>13.91</v>
      </c>
      <c r="G3703">
        <v>0</v>
      </c>
    </row>
    <row r="3704" spans="1:7" x14ac:dyDescent="0.3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>
        <v>14.07</v>
      </c>
      <c r="G3704">
        <v>0</v>
      </c>
    </row>
    <row r="3705" spans="1:7" x14ac:dyDescent="0.3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>
        <v>14.06</v>
      </c>
      <c r="G3705">
        <v>0</v>
      </c>
    </row>
    <row r="3706" spans="1:7" x14ac:dyDescent="0.3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>
        <v>14.01</v>
      </c>
      <c r="G3706">
        <v>0</v>
      </c>
    </row>
    <row r="3707" spans="1:7" x14ac:dyDescent="0.3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>
        <v>13.76</v>
      </c>
      <c r="G3707">
        <v>0</v>
      </c>
    </row>
    <row r="3708" spans="1:7" x14ac:dyDescent="0.3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>
        <v>13.17</v>
      </c>
      <c r="G3708">
        <v>0</v>
      </c>
    </row>
    <row r="3709" spans="1:7" x14ac:dyDescent="0.3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>
        <v>13.56</v>
      </c>
      <c r="G3709">
        <v>0</v>
      </c>
    </row>
    <row r="3710" spans="1:7" x14ac:dyDescent="0.3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>
        <v>14.64</v>
      </c>
      <c r="G3710">
        <v>0</v>
      </c>
    </row>
    <row r="3711" spans="1:7" x14ac:dyDescent="0.3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>
        <v>14.39</v>
      </c>
      <c r="G3711">
        <v>0</v>
      </c>
    </row>
    <row r="3712" spans="1:7" x14ac:dyDescent="0.3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>
        <v>14.03</v>
      </c>
      <c r="G3712">
        <v>0</v>
      </c>
    </row>
    <row r="3713" spans="1:7" x14ac:dyDescent="0.3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>
        <v>14.43</v>
      </c>
      <c r="G3713">
        <v>0</v>
      </c>
    </row>
    <row r="3714" spans="1:7" x14ac:dyDescent="0.3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>
        <v>13.66</v>
      </c>
      <c r="G3714">
        <v>0</v>
      </c>
    </row>
    <row r="3715" spans="1:7" x14ac:dyDescent="0.3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>
        <v>14.74</v>
      </c>
      <c r="G3715">
        <v>0</v>
      </c>
    </row>
    <row r="3716" spans="1:7" x14ac:dyDescent="0.3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>
        <v>14.8</v>
      </c>
      <c r="G3716">
        <v>0</v>
      </c>
    </row>
    <row r="3717" spans="1:7" x14ac:dyDescent="0.3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>
        <v>14.28</v>
      </c>
      <c r="G3717">
        <v>0</v>
      </c>
    </row>
    <row r="3718" spans="1:7" x14ac:dyDescent="0.3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>
        <v>14.62</v>
      </c>
      <c r="G3718">
        <v>0</v>
      </c>
    </row>
    <row r="3719" spans="1:7" x14ac:dyDescent="0.3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>
        <v>13.83</v>
      </c>
      <c r="G3719">
        <v>0</v>
      </c>
    </row>
    <row r="3720" spans="1:7" x14ac:dyDescent="0.3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>
        <v>13.21</v>
      </c>
      <c r="G3720">
        <v>0</v>
      </c>
    </row>
    <row r="3721" spans="1:7" x14ac:dyDescent="0.3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>
        <v>13.34</v>
      </c>
      <c r="G3721">
        <v>0</v>
      </c>
    </row>
    <row r="3722" spans="1:7" x14ac:dyDescent="0.3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>
        <v>12.75</v>
      </c>
      <c r="G3722">
        <v>0</v>
      </c>
    </row>
    <row r="3723" spans="1:7" x14ac:dyDescent="0.3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>
        <v>13.41</v>
      </c>
      <c r="G3723">
        <v>0</v>
      </c>
    </row>
    <row r="3724" spans="1:7" x14ac:dyDescent="0.3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>
        <v>13.95</v>
      </c>
      <c r="G3724">
        <v>0</v>
      </c>
    </row>
    <row r="3725" spans="1:7" x14ac:dyDescent="0.3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>
        <v>13.28</v>
      </c>
      <c r="G3725">
        <v>0</v>
      </c>
    </row>
    <row r="3726" spans="1:7" x14ac:dyDescent="0.3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>
        <v>14.5</v>
      </c>
      <c r="G3726">
        <v>0</v>
      </c>
    </row>
    <row r="3727" spans="1:7" x14ac:dyDescent="0.3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>
        <v>15.05</v>
      </c>
      <c r="G3727">
        <v>0</v>
      </c>
    </row>
    <row r="3728" spans="1:7" x14ac:dyDescent="0.3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>
        <v>14.71</v>
      </c>
      <c r="G3728">
        <v>0</v>
      </c>
    </row>
    <row r="3729" spans="1:7" x14ac:dyDescent="0.3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>
        <v>15.05</v>
      </c>
      <c r="G3729">
        <v>0</v>
      </c>
    </row>
    <row r="3730" spans="1:7" x14ac:dyDescent="0.3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>
        <v>15.42</v>
      </c>
      <c r="G3730">
        <v>0</v>
      </c>
    </row>
    <row r="3731" spans="1:7" x14ac:dyDescent="0.3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>
        <v>16.43</v>
      </c>
      <c r="G3731">
        <v>0</v>
      </c>
    </row>
    <row r="3732" spans="1:7" x14ac:dyDescent="0.3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>
        <v>15.04</v>
      </c>
      <c r="G3732">
        <v>0</v>
      </c>
    </row>
    <row r="3733" spans="1:7" x14ac:dyDescent="0.3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>
        <v>14.71</v>
      </c>
      <c r="G3733">
        <v>0</v>
      </c>
    </row>
    <row r="3734" spans="1:7" x14ac:dyDescent="0.3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>
        <v>15.13</v>
      </c>
      <c r="G3734">
        <v>0</v>
      </c>
    </row>
    <row r="3735" spans="1:7" x14ac:dyDescent="0.3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>
        <v>14.85</v>
      </c>
      <c r="G3735">
        <v>0</v>
      </c>
    </row>
    <row r="3736" spans="1:7" x14ac:dyDescent="0.3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>
        <v>14.54</v>
      </c>
      <c r="G3736">
        <v>0</v>
      </c>
    </row>
    <row r="3737" spans="1:7" x14ac:dyDescent="0.3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>
        <v>15.28</v>
      </c>
      <c r="G3737">
        <v>0</v>
      </c>
    </row>
    <row r="3738" spans="1:7" x14ac:dyDescent="0.3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>
        <v>16.579999999999998</v>
      </c>
      <c r="G3738">
        <v>0</v>
      </c>
    </row>
    <row r="3739" spans="1:7" x14ac:dyDescent="0.3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>
        <v>16.389999</v>
      </c>
      <c r="G3739">
        <v>0</v>
      </c>
    </row>
    <row r="3740" spans="1:7" x14ac:dyDescent="0.3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>
        <v>15.72</v>
      </c>
      <c r="G3740">
        <v>0</v>
      </c>
    </row>
    <row r="3741" spans="1:7" x14ac:dyDescent="0.3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>
        <v>15.39</v>
      </c>
      <c r="G3741">
        <v>0</v>
      </c>
    </row>
    <row r="3742" spans="1:7" x14ac:dyDescent="0.3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>
        <v>16.27</v>
      </c>
      <c r="G3742">
        <v>0</v>
      </c>
    </row>
    <row r="3743" spans="1:7" x14ac:dyDescent="0.3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>
        <v>16.27</v>
      </c>
      <c r="G3743">
        <v>0</v>
      </c>
    </row>
    <row r="3744" spans="1:7" x14ac:dyDescent="0.3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>
        <v>16.18</v>
      </c>
      <c r="G3744">
        <v>0</v>
      </c>
    </row>
    <row r="3745" spans="1:7" x14ac:dyDescent="0.3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>
        <v>14.04</v>
      </c>
      <c r="G3745">
        <v>0</v>
      </c>
    </row>
    <row r="3746" spans="1:7" x14ac:dyDescent="0.3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>
        <v>13.97</v>
      </c>
      <c r="G3746">
        <v>0</v>
      </c>
    </row>
    <row r="3747" spans="1:7" x14ac:dyDescent="0.3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>
        <v>13.84</v>
      </c>
      <c r="G3747">
        <v>0</v>
      </c>
    </row>
    <row r="3748" spans="1:7" x14ac:dyDescent="0.3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>
        <v>13.8</v>
      </c>
      <c r="G3748">
        <v>0</v>
      </c>
    </row>
    <row r="3749" spans="1:7" x14ac:dyDescent="0.3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>
        <v>13.61</v>
      </c>
      <c r="G3749">
        <v>0</v>
      </c>
    </row>
    <row r="3750" spans="1:7" x14ac:dyDescent="0.3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>
        <v>13.08</v>
      </c>
      <c r="G3750">
        <v>0</v>
      </c>
    </row>
    <row r="3751" spans="1:7" x14ac:dyDescent="0.3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>
        <v>13.04</v>
      </c>
      <c r="G3751">
        <v>0</v>
      </c>
    </row>
    <row r="3752" spans="1:7" x14ac:dyDescent="0.3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>
        <v>13.33</v>
      </c>
      <c r="G3752">
        <v>0</v>
      </c>
    </row>
    <row r="3753" spans="1:7" x14ac:dyDescent="0.3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>
        <v>13.38</v>
      </c>
      <c r="G3753">
        <v>0</v>
      </c>
    </row>
    <row r="3754" spans="1:7" x14ac:dyDescent="0.3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>
        <v>13.21</v>
      </c>
      <c r="G3754">
        <v>0</v>
      </c>
    </row>
    <row r="3755" spans="1:7" x14ac:dyDescent="0.3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>
        <v>13.21</v>
      </c>
      <c r="G3755">
        <v>0</v>
      </c>
    </row>
    <row r="3756" spans="1:7" x14ac:dyDescent="0.3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>
        <v>12.98</v>
      </c>
      <c r="G3756">
        <v>0</v>
      </c>
    </row>
    <row r="3757" spans="1:7" x14ac:dyDescent="0.3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>
        <v>13.5</v>
      </c>
      <c r="G3757">
        <v>0</v>
      </c>
    </row>
    <row r="3758" spans="1:7" x14ac:dyDescent="0.3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>
        <v>12.97</v>
      </c>
      <c r="G3758">
        <v>0</v>
      </c>
    </row>
    <row r="3759" spans="1:7" x14ac:dyDescent="0.3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>
        <v>12.67</v>
      </c>
      <c r="G3759">
        <v>0</v>
      </c>
    </row>
    <row r="3760" spans="1:7" x14ac:dyDescent="0.3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>
        <v>12.72</v>
      </c>
      <c r="G3760">
        <v>0</v>
      </c>
    </row>
    <row r="3761" spans="1:7" x14ac:dyDescent="0.3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>
        <v>12.78</v>
      </c>
      <c r="G3761">
        <v>0</v>
      </c>
    </row>
    <row r="3762" spans="1:7" x14ac:dyDescent="0.3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>
        <v>13.3</v>
      </c>
      <c r="G3762">
        <v>0</v>
      </c>
    </row>
    <row r="3763" spans="1:7" x14ac:dyDescent="0.3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>
        <v>13.24</v>
      </c>
      <c r="G3763">
        <v>0</v>
      </c>
    </row>
    <row r="3764" spans="1:7" x14ac:dyDescent="0.3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>
        <v>12.97</v>
      </c>
      <c r="G3764">
        <v>0</v>
      </c>
    </row>
    <row r="3765" spans="1:7" x14ac:dyDescent="0.3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>
        <v>12.98</v>
      </c>
      <c r="G3765">
        <v>0</v>
      </c>
    </row>
    <row r="3766" spans="1:7" x14ac:dyDescent="0.3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>
        <v>12.96</v>
      </c>
      <c r="G3766">
        <v>0</v>
      </c>
    </row>
    <row r="3767" spans="1:7" x14ac:dyDescent="0.3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>
        <v>13.19</v>
      </c>
      <c r="G3767">
        <v>0</v>
      </c>
    </row>
    <row r="3768" spans="1:7" x14ac:dyDescent="0.3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>
        <v>13.67</v>
      </c>
      <c r="G3768">
        <v>0</v>
      </c>
    </row>
    <row r="3769" spans="1:7" x14ac:dyDescent="0.3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>
        <v>13.19</v>
      </c>
      <c r="G3769">
        <v>0</v>
      </c>
    </row>
    <row r="3770" spans="1:7" x14ac:dyDescent="0.3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>
        <v>12.88</v>
      </c>
      <c r="G3770">
        <v>0</v>
      </c>
    </row>
    <row r="3771" spans="1:7" x14ac:dyDescent="0.3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>
        <v>12.76</v>
      </c>
      <c r="G3771">
        <v>0</v>
      </c>
    </row>
    <row r="3772" spans="1:7" x14ac:dyDescent="0.3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>
        <v>12.54</v>
      </c>
      <c r="G3772">
        <v>0</v>
      </c>
    </row>
    <row r="3773" spans="1:7" x14ac:dyDescent="0.3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>
        <v>12.73</v>
      </c>
      <c r="G3773">
        <v>0</v>
      </c>
    </row>
    <row r="3774" spans="1:7" x14ac:dyDescent="0.3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>
        <v>12.35</v>
      </c>
      <c r="G3774">
        <v>0</v>
      </c>
    </row>
    <row r="3775" spans="1:7" x14ac:dyDescent="0.3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>
        <v>12.27</v>
      </c>
      <c r="G3775">
        <v>0</v>
      </c>
    </row>
    <row r="3776" spans="1:7" x14ac:dyDescent="0.3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>
        <v>11.95</v>
      </c>
      <c r="G3776">
        <v>0</v>
      </c>
    </row>
    <row r="3777" spans="1:7" x14ac:dyDescent="0.3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>
        <v>11.83</v>
      </c>
      <c r="G3777">
        <v>0</v>
      </c>
    </row>
    <row r="3778" spans="1:7" x14ac:dyDescent="0.3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>
        <v>11.55</v>
      </c>
      <c r="G3778">
        <v>0</v>
      </c>
    </row>
    <row r="3779" spans="1:7" x14ac:dyDescent="0.3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>
        <v>11.45</v>
      </c>
      <c r="G3779">
        <v>0</v>
      </c>
    </row>
    <row r="3780" spans="1:7" x14ac:dyDescent="0.3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>
        <v>11.23</v>
      </c>
      <c r="G3780">
        <v>0</v>
      </c>
    </row>
    <row r="3781" spans="1:7" x14ac:dyDescent="0.3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>
        <v>12.14</v>
      </c>
      <c r="G3781">
        <v>0</v>
      </c>
    </row>
    <row r="3782" spans="1:7" x14ac:dyDescent="0.3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>
        <v>12</v>
      </c>
      <c r="G3782">
        <v>0</v>
      </c>
    </row>
    <row r="3783" spans="1:7" x14ac:dyDescent="0.3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>
        <v>11.62</v>
      </c>
      <c r="G3783">
        <v>0</v>
      </c>
    </row>
    <row r="3784" spans="1:7" x14ac:dyDescent="0.3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>
        <v>12.56</v>
      </c>
      <c r="G3784">
        <v>0</v>
      </c>
    </row>
    <row r="3785" spans="1:7" x14ac:dyDescent="0.3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>
        <v>13.29</v>
      </c>
      <c r="G3785">
        <v>0</v>
      </c>
    </row>
    <row r="3786" spans="1:7" x14ac:dyDescent="0.3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>
        <v>14.08</v>
      </c>
      <c r="G3786">
        <v>0</v>
      </c>
    </row>
    <row r="3787" spans="1:7" x14ac:dyDescent="0.3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>
        <v>13.98</v>
      </c>
      <c r="G3787">
        <v>0</v>
      </c>
    </row>
    <row r="3788" spans="1:7" x14ac:dyDescent="0.3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>
        <v>14.09</v>
      </c>
      <c r="G3788">
        <v>0</v>
      </c>
    </row>
    <row r="3789" spans="1:7" x14ac:dyDescent="0.3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>
        <v>13.58</v>
      </c>
      <c r="G3789">
        <v>0</v>
      </c>
    </row>
    <row r="3790" spans="1:7" x14ac:dyDescent="0.3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>
        <v>13.49</v>
      </c>
      <c r="G3790">
        <v>0</v>
      </c>
    </row>
    <row r="3791" spans="1:7" x14ac:dyDescent="0.3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>
        <v>13.23</v>
      </c>
      <c r="G3791">
        <v>0</v>
      </c>
    </row>
    <row r="3792" spans="1:7" x14ac:dyDescent="0.3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>
        <v>13.19</v>
      </c>
      <c r="G3792">
        <v>0</v>
      </c>
    </row>
    <row r="3793" spans="1:7" x14ac:dyDescent="0.3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>
        <v>12.56</v>
      </c>
      <c r="G3793">
        <v>0</v>
      </c>
    </row>
    <row r="3794" spans="1:7" x14ac:dyDescent="0.3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>
        <v>12.84</v>
      </c>
      <c r="G3794">
        <v>0</v>
      </c>
    </row>
    <row r="3795" spans="1:7" x14ac:dyDescent="0.3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>
        <v>12.43</v>
      </c>
      <c r="G3795">
        <v>0</v>
      </c>
    </row>
    <row r="3796" spans="1:7" x14ac:dyDescent="0.3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>
        <v>12.47</v>
      </c>
      <c r="G3796">
        <v>0</v>
      </c>
    </row>
    <row r="3797" spans="1:7" x14ac:dyDescent="0.3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>
        <v>13.18</v>
      </c>
      <c r="G3797">
        <v>0</v>
      </c>
    </row>
    <row r="3798" spans="1:7" x14ac:dyDescent="0.3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>
        <v>13.83</v>
      </c>
      <c r="G3798">
        <v>0</v>
      </c>
    </row>
    <row r="3799" spans="1:7" x14ac:dyDescent="0.3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>
        <v>14.36</v>
      </c>
      <c r="G3799">
        <v>0</v>
      </c>
    </row>
    <row r="3800" spans="1:7" x14ac:dyDescent="0.3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>
        <v>14.65</v>
      </c>
      <c r="G3800">
        <v>0</v>
      </c>
    </row>
    <row r="3801" spans="1:7" x14ac:dyDescent="0.3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>
        <v>14.06</v>
      </c>
      <c r="G3801">
        <v>0</v>
      </c>
    </row>
    <row r="3802" spans="1:7" x14ac:dyDescent="0.3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>
        <v>13.44</v>
      </c>
      <c r="G3802">
        <v>0</v>
      </c>
    </row>
    <row r="3803" spans="1:7" x14ac:dyDescent="0.3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>
        <v>13.24</v>
      </c>
      <c r="G3803">
        <v>0</v>
      </c>
    </row>
    <row r="3804" spans="1:7" x14ac:dyDescent="0.3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>
        <v>13.24</v>
      </c>
      <c r="G3804">
        <v>0</v>
      </c>
    </row>
    <row r="3805" spans="1:7" x14ac:dyDescent="0.3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>
        <v>12.82</v>
      </c>
      <c r="G3805">
        <v>0</v>
      </c>
    </row>
    <row r="3806" spans="1:7" x14ac:dyDescent="0.3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>
        <v>12.03</v>
      </c>
      <c r="G3806">
        <v>0</v>
      </c>
    </row>
    <row r="3807" spans="1:7" x14ac:dyDescent="0.3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>
        <v>11.66</v>
      </c>
      <c r="G3807">
        <v>0</v>
      </c>
    </row>
    <row r="3808" spans="1:7" x14ac:dyDescent="0.3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>
        <v>11.79</v>
      </c>
      <c r="G3808">
        <v>0</v>
      </c>
    </row>
    <row r="3809" spans="1:7" x14ac:dyDescent="0.3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>
        <v>11.21</v>
      </c>
      <c r="G3809">
        <v>0</v>
      </c>
    </row>
    <row r="3810" spans="1:7" x14ac:dyDescent="0.3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>
        <v>11.73</v>
      </c>
      <c r="G3810">
        <v>0</v>
      </c>
    </row>
    <row r="3811" spans="1:7" x14ac:dyDescent="0.3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>
        <v>11.6</v>
      </c>
      <c r="G3811">
        <v>0</v>
      </c>
    </row>
    <row r="3812" spans="1:7" x14ac:dyDescent="0.3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>
        <v>12</v>
      </c>
      <c r="G3812">
        <v>0</v>
      </c>
    </row>
    <row r="3813" spans="1:7" x14ac:dyDescent="0.3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>
        <v>11.51</v>
      </c>
      <c r="G3813">
        <v>0</v>
      </c>
    </row>
    <row r="3814" spans="1:7" x14ac:dyDescent="0.3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>
        <v>11.43</v>
      </c>
      <c r="G3814">
        <v>0</v>
      </c>
    </row>
    <row r="3815" spans="1:7" x14ac:dyDescent="0.3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>
        <v>11.52</v>
      </c>
      <c r="G3815">
        <v>0</v>
      </c>
    </row>
    <row r="3816" spans="1:7" x14ac:dyDescent="0.3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>
        <v>11.27</v>
      </c>
      <c r="G3816">
        <v>0</v>
      </c>
    </row>
    <row r="3817" spans="1:7" x14ac:dyDescent="0.3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>
        <v>11.1</v>
      </c>
      <c r="G3817">
        <v>0</v>
      </c>
    </row>
    <row r="3818" spans="1:7" x14ac:dyDescent="0.3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>
        <v>11.77</v>
      </c>
      <c r="G3818">
        <v>0</v>
      </c>
    </row>
    <row r="3819" spans="1:7" x14ac:dyDescent="0.3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>
        <v>11.18</v>
      </c>
      <c r="G3819">
        <v>0</v>
      </c>
    </row>
    <row r="3820" spans="1:7" x14ac:dyDescent="0.3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>
        <v>13.14</v>
      </c>
      <c r="G3820">
        <v>0</v>
      </c>
    </row>
    <row r="3821" spans="1:7" x14ac:dyDescent="0.3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>
        <v>12.39</v>
      </c>
      <c r="G3821">
        <v>0</v>
      </c>
    </row>
    <row r="3822" spans="1:7" x14ac:dyDescent="0.3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>
        <v>11.57</v>
      </c>
      <c r="G3822">
        <v>0</v>
      </c>
    </row>
    <row r="3823" spans="1:7" x14ac:dyDescent="0.3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>
        <v>11.49</v>
      </c>
      <c r="G3823">
        <v>0</v>
      </c>
    </row>
    <row r="3824" spans="1:7" x14ac:dyDescent="0.3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>
        <v>12.08</v>
      </c>
      <c r="G3824">
        <v>0</v>
      </c>
    </row>
    <row r="3825" spans="1:7" x14ac:dyDescent="0.3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>
        <v>12.04</v>
      </c>
      <c r="G3825">
        <v>0</v>
      </c>
    </row>
    <row r="3826" spans="1:7" x14ac:dyDescent="0.3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>
        <v>12.5</v>
      </c>
      <c r="G3826">
        <v>0</v>
      </c>
    </row>
    <row r="3827" spans="1:7" x14ac:dyDescent="0.3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>
        <v>12.93</v>
      </c>
      <c r="G3827">
        <v>0</v>
      </c>
    </row>
    <row r="3828" spans="1:7" x14ac:dyDescent="0.3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>
        <v>11.94</v>
      </c>
      <c r="G3828">
        <v>0</v>
      </c>
    </row>
    <row r="3829" spans="1:7" x14ac:dyDescent="0.3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>
        <v>12.26</v>
      </c>
      <c r="G3829">
        <v>0</v>
      </c>
    </row>
    <row r="3830" spans="1:7" x14ac:dyDescent="0.3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>
        <v>12.4</v>
      </c>
      <c r="G3830">
        <v>0</v>
      </c>
    </row>
    <row r="3831" spans="1:7" x14ac:dyDescent="0.3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>
        <v>12.7</v>
      </c>
      <c r="G3831">
        <v>0</v>
      </c>
    </row>
    <row r="3832" spans="1:7" x14ac:dyDescent="0.3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>
        <v>12.49</v>
      </c>
      <c r="G3832">
        <v>0</v>
      </c>
    </row>
    <row r="3833" spans="1:7" x14ac:dyDescent="0.3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>
        <v>12.8</v>
      </c>
      <c r="G3833">
        <v>0</v>
      </c>
    </row>
    <row r="3834" spans="1:7" x14ac:dyDescent="0.3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>
        <v>12.39</v>
      </c>
      <c r="G3834">
        <v>0</v>
      </c>
    </row>
    <row r="3835" spans="1:7" x14ac:dyDescent="0.3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>
        <v>13.15</v>
      </c>
      <c r="G3835">
        <v>0</v>
      </c>
    </row>
    <row r="3836" spans="1:7" x14ac:dyDescent="0.3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>
        <v>13.49</v>
      </c>
      <c r="G3836">
        <v>0</v>
      </c>
    </row>
    <row r="3837" spans="1:7" x14ac:dyDescent="0.3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>
        <v>13.29</v>
      </c>
      <c r="G3837">
        <v>0</v>
      </c>
    </row>
    <row r="3838" spans="1:7" x14ac:dyDescent="0.3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>
        <v>13.14</v>
      </c>
      <c r="G3838">
        <v>0</v>
      </c>
    </row>
    <row r="3839" spans="1:7" x14ac:dyDescent="0.3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>
        <v>13.61</v>
      </c>
      <c r="G3839">
        <v>0</v>
      </c>
    </row>
    <row r="3840" spans="1:7" x14ac:dyDescent="0.3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>
        <v>14.27</v>
      </c>
      <c r="G3840">
        <v>0</v>
      </c>
    </row>
    <row r="3841" spans="1:7" x14ac:dyDescent="0.3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>
        <v>14.06</v>
      </c>
      <c r="G3841">
        <v>0</v>
      </c>
    </row>
    <row r="3842" spans="1:7" x14ac:dyDescent="0.3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>
        <v>13.42</v>
      </c>
      <c r="G3842">
        <v>0</v>
      </c>
    </row>
    <row r="3843" spans="1:7" x14ac:dyDescent="0.3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>
        <v>13.75</v>
      </c>
      <c r="G3843">
        <v>0</v>
      </c>
    </row>
    <row r="3844" spans="1:7" x14ac:dyDescent="0.3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>
        <v>14.49</v>
      </c>
      <c r="G3844">
        <v>0</v>
      </c>
    </row>
    <row r="3845" spans="1:7" x14ac:dyDescent="0.3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>
        <v>13.64</v>
      </c>
      <c r="G3845">
        <v>0</v>
      </c>
    </row>
    <row r="3846" spans="1:7" x14ac:dyDescent="0.3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>
        <v>14.02</v>
      </c>
      <c r="G3846">
        <v>0</v>
      </c>
    </row>
    <row r="3847" spans="1:7" x14ac:dyDescent="0.3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>
        <v>14.09</v>
      </c>
      <c r="G3847">
        <v>0</v>
      </c>
    </row>
    <row r="3848" spans="1:7" x14ac:dyDescent="0.3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>
        <v>14.11</v>
      </c>
      <c r="G3848">
        <v>0</v>
      </c>
    </row>
    <row r="3849" spans="1:7" x14ac:dyDescent="0.3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>
        <v>13.68</v>
      </c>
      <c r="G3849">
        <v>0</v>
      </c>
    </row>
    <row r="3850" spans="1:7" x14ac:dyDescent="0.3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>
        <v>13.15</v>
      </c>
      <c r="G3850">
        <v>0</v>
      </c>
    </row>
    <row r="3851" spans="1:7" x14ac:dyDescent="0.3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>
        <v>12.33</v>
      </c>
      <c r="G3851">
        <v>0</v>
      </c>
    </row>
    <row r="3852" spans="1:7" x14ac:dyDescent="0.3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>
        <v>12.62</v>
      </c>
      <c r="G3852">
        <v>0</v>
      </c>
    </row>
    <row r="3853" spans="1:7" x14ac:dyDescent="0.3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>
        <v>11.98</v>
      </c>
      <c r="G3853">
        <v>0</v>
      </c>
    </row>
    <row r="3854" spans="1:7" x14ac:dyDescent="0.3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>
        <v>11.3</v>
      </c>
      <c r="G3854">
        <v>0</v>
      </c>
    </row>
    <row r="3855" spans="1:7" x14ac:dyDescent="0.3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>
        <v>13.31</v>
      </c>
      <c r="G3855">
        <v>0</v>
      </c>
    </row>
    <row r="3856" spans="1:7" x14ac:dyDescent="0.3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>
        <v>14.53</v>
      </c>
      <c r="G3856">
        <v>0</v>
      </c>
    </row>
    <row r="3857" spans="1:7" x14ac:dyDescent="0.3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>
        <v>17.739999999999998</v>
      </c>
      <c r="G3857">
        <v>0</v>
      </c>
    </row>
    <row r="3858" spans="1:7" x14ac:dyDescent="0.3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>
        <v>16.559999000000001</v>
      </c>
      <c r="G3858">
        <v>0</v>
      </c>
    </row>
    <row r="3859" spans="1:7" x14ac:dyDescent="0.3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>
        <v>14.96</v>
      </c>
      <c r="G3859">
        <v>0</v>
      </c>
    </row>
    <row r="3860" spans="1:7" x14ac:dyDescent="0.3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>
        <v>16.920000000000002</v>
      </c>
      <c r="G3860">
        <v>0</v>
      </c>
    </row>
    <row r="3861" spans="1:7" x14ac:dyDescent="0.3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>
        <v>14.41</v>
      </c>
      <c r="G3861">
        <v>0</v>
      </c>
    </row>
    <row r="3862" spans="1:7" x14ac:dyDescent="0.3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>
        <v>15.38</v>
      </c>
      <c r="G3862">
        <v>0</v>
      </c>
    </row>
    <row r="3863" spans="1:7" x14ac:dyDescent="0.3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>
        <v>14.62</v>
      </c>
      <c r="G3863">
        <v>0</v>
      </c>
    </row>
    <row r="3864" spans="1:7" x14ac:dyDescent="0.3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>
        <v>14.91</v>
      </c>
      <c r="G3864">
        <v>0</v>
      </c>
    </row>
    <row r="3865" spans="1:7" x14ac:dyDescent="0.3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>
        <v>14.87</v>
      </c>
      <c r="G3865">
        <v>0</v>
      </c>
    </row>
    <row r="3866" spans="1:7" x14ac:dyDescent="0.3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>
        <v>16.860001</v>
      </c>
      <c r="G3866">
        <v>0</v>
      </c>
    </row>
    <row r="3867" spans="1:7" x14ac:dyDescent="0.3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>
        <v>15.31</v>
      </c>
      <c r="G3867">
        <v>0</v>
      </c>
    </row>
    <row r="3868" spans="1:7" x14ac:dyDescent="0.3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>
        <v>15.12</v>
      </c>
      <c r="G3868">
        <v>0</v>
      </c>
    </row>
    <row r="3869" spans="1:7" x14ac:dyDescent="0.3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>
        <v>14.53</v>
      </c>
      <c r="G3869">
        <v>0</v>
      </c>
    </row>
    <row r="3870" spans="1:7" x14ac:dyDescent="0.3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>
        <v>13.85</v>
      </c>
      <c r="G3870">
        <v>0</v>
      </c>
    </row>
    <row r="3871" spans="1:7" x14ac:dyDescent="0.3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>
        <v>13.98</v>
      </c>
      <c r="G3871">
        <v>0</v>
      </c>
    </row>
    <row r="3872" spans="1:7" x14ac:dyDescent="0.3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>
        <v>14.05</v>
      </c>
      <c r="G3872">
        <v>0</v>
      </c>
    </row>
    <row r="3873" spans="1:7" x14ac:dyDescent="0.3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>
        <v>13.75</v>
      </c>
      <c r="G3873">
        <v>0</v>
      </c>
    </row>
    <row r="3874" spans="1:7" x14ac:dyDescent="0.3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>
        <v>14.91</v>
      </c>
      <c r="G3874">
        <v>0</v>
      </c>
    </row>
    <row r="3875" spans="1:7" x14ac:dyDescent="0.3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>
        <v>14.45</v>
      </c>
      <c r="G3875">
        <v>0</v>
      </c>
    </row>
    <row r="3876" spans="1:7" x14ac:dyDescent="0.3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>
        <v>16.120000999999998</v>
      </c>
      <c r="G3876">
        <v>0</v>
      </c>
    </row>
    <row r="3877" spans="1:7" x14ac:dyDescent="0.3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>
        <v>16.32</v>
      </c>
      <c r="G3877">
        <v>0</v>
      </c>
    </row>
    <row r="3878" spans="1:7" x14ac:dyDescent="0.3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>
        <v>15.68</v>
      </c>
      <c r="G3878">
        <v>0</v>
      </c>
    </row>
    <row r="3879" spans="1:7" x14ac:dyDescent="0.3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>
        <v>14.57</v>
      </c>
      <c r="G3879">
        <v>0</v>
      </c>
    </row>
    <row r="3880" spans="1:7" x14ac:dyDescent="0.3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>
        <v>13.63</v>
      </c>
      <c r="G3880">
        <v>0</v>
      </c>
    </row>
    <row r="3881" spans="1:7" x14ac:dyDescent="0.3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>
        <v>13.32</v>
      </c>
      <c r="G3881">
        <v>0</v>
      </c>
    </row>
    <row r="3882" spans="1:7" x14ac:dyDescent="0.3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>
        <v>13.14</v>
      </c>
      <c r="G3882">
        <v>0</v>
      </c>
    </row>
    <row r="3883" spans="1:7" x14ac:dyDescent="0.3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>
        <v>12.95</v>
      </c>
      <c r="G3883">
        <v>0</v>
      </c>
    </row>
    <row r="3884" spans="1:7" x14ac:dyDescent="0.3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>
        <v>12.69</v>
      </c>
      <c r="G3884">
        <v>0</v>
      </c>
    </row>
    <row r="3885" spans="1:7" x14ac:dyDescent="0.3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>
        <v>12.58</v>
      </c>
      <c r="G3885">
        <v>0</v>
      </c>
    </row>
    <row r="3886" spans="1:7" x14ac:dyDescent="0.3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>
        <v>12.24</v>
      </c>
      <c r="G3886">
        <v>0</v>
      </c>
    </row>
    <row r="3887" spans="1:7" x14ac:dyDescent="0.3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>
        <v>12.15</v>
      </c>
      <c r="G3887">
        <v>0</v>
      </c>
    </row>
    <row r="3888" spans="1:7" x14ac:dyDescent="0.3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>
        <v>13.29</v>
      </c>
      <c r="G3888">
        <v>0</v>
      </c>
    </row>
    <row r="3889" spans="1:7" x14ac:dyDescent="0.3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>
        <v>12.36</v>
      </c>
      <c r="G3889">
        <v>0</v>
      </c>
    </row>
    <row r="3890" spans="1:7" x14ac:dyDescent="0.3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>
        <v>11.84</v>
      </c>
      <c r="G3890">
        <v>0</v>
      </c>
    </row>
    <row r="3891" spans="1:7" x14ac:dyDescent="0.3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>
        <v>12.15</v>
      </c>
      <c r="G3891">
        <v>0</v>
      </c>
    </row>
    <row r="3892" spans="1:7" x14ac:dyDescent="0.3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>
        <v>12.28</v>
      </c>
      <c r="G3892">
        <v>0</v>
      </c>
    </row>
    <row r="3893" spans="1:7" x14ac:dyDescent="0.3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>
        <v>12.39</v>
      </c>
      <c r="G3893">
        <v>0</v>
      </c>
    </row>
    <row r="3894" spans="1:7" x14ac:dyDescent="0.3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>
        <v>12.7</v>
      </c>
      <c r="G3894">
        <v>0</v>
      </c>
    </row>
    <row r="3895" spans="1:7" x14ac:dyDescent="0.3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>
        <v>12.08</v>
      </c>
      <c r="G3895">
        <v>0</v>
      </c>
    </row>
    <row r="3896" spans="1:7" x14ac:dyDescent="0.3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>
        <v>11.96</v>
      </c>
      <c r="G3896">
        <v>0</v>
      </c>
    </row>
    <row r="3897" spans="1:7" x14ac:dyDescent="0.3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>
        <v>11.65</v>
      </c>
      <c r="G3897">
        <v>0</v>
      </c>
    </row>
    <row r="3898" spans="1:7" x14ac:dyDescent="0.3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>
        <v>11.79</v>
      </c>
      <c r="G3898">
        <v>0</v>
      </c>
    </row>
    <row r="3899" spans="1:7" x14ac:dyDescent="0.3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>
        <v>11.46</v>
      </c>
      <c r="G3899">
        <v>0</v>
      </c>
    </row>
    <row r="3900" spans="1:7" x14ac:dyDescent="0.3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>
        <v>11.15</v>
      </c>
      <c r="G3900">
        <v>0</v>
      </c>
    </row>
    <row r="3901" spans="1:7" x14ac:dyDescent="0.3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>
        <v>11.48</v>
      </c>
      <c r="G3901">
        <v>0</v>
      </c>
    </row>
    <row r="3902" spans="1:7" x14ac:dyDescent="0.3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>
        <v>11.47</v>
      </c>
      <c r="G3902">
        <v>0</v>
      </c>
    </row>
    <row r="3903" spans="1:7" x14ac:dyDescent="0.3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>
        <v>11.08</v>
      </c>
      <c r="G3903">
        <v>0</v>
      </c>
    </row>
    <row r="3904" spans="1:7" x14ac:dyDescent="0.3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>
        <v>11.05</v>
      </c>
      <c r="G3904">
        <v>0</v>
      </c>
    </row>
    <row r="3905" spans="1:7" x14ac:dyDescent="0.3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>
        <v>12.13</v>
      </c>
      <c r="G3905">
        <v>0</v>
      </c>
    </row>
    <row r="3906" spans="1:7" x14ac:dyDescent="0.3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>
        <v>12.18</v>
      </c>
      <c r="G3906">
        <v>0</v>
      </c>
    </row>
    <row r="3907" spans="1:7" x14ac:dyDescent="0.3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>
        <v>12.52</v>
      </c>
      <c r="G3907">
        <v>0</v>
      </c>
    </row>
    <row r="3908" spans="1:7" x14ac:dyDescent="0.3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>
        <v>11.58</v>
      </c>
      <c r="G3908">
        <v>0</v>
      </c>
    </row>
    <row r="3909" spans="1:7" x14ac:dyDescent="0.3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>
        <v>11.77</v>
      </c>
      <c r="G3909">
        <v>0</v>
      </c>
    </row>
    <row r="3910" spans="1:7" x14ac:dyDescent="0.3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>
        <v>12.04</v>
      </c>
      <c r="G3910">
        <v>0</v>
      </c>
    </row>
    <row r="3911" spans="1:7" x14ac:dyDescent="0.3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>
        <v>11.4</v>
      </c>
      <c r="G3911">
        <v>0</v>
      </c>
    </row>
    <row r="3912" spans="1:7" x14ac:dyDescent="0.3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>
        <v>11.68</v>
      </c>
      <c r="G3912">
        <v>0</v>
      </c>
    </row>
    <row r="3913" spans="1:7" x14ac:dyDescent="0.3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>
        <v>12.27</v>
      </c>
      <c r="G3913">
        <v>0</v>
      </c>
    </row>
    <row r="3914" spans="1:7" x14ac:dyDescent="0.3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>
        <v>12.49</v>
      </c>
      <c r="G3914">
        <v>0</v>
      </c>
    </row>
    <row r="3915" spans="1:7" x14ac:dyDescent="0.3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>
        <v>11.45</v>
      </c>
      <c r="G3915">
        <v>0</v>
      </c>
    </row>
    <row r="3916" spans="1:7" x14ac:dyDescent="0.3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>
        <v>11.28</v>
      </c>
      <c r="G3916">
        <v>0</v>
      </c>
    </row>
    <row r="3917" spans="1:7" x14ac:dyDescent="0.3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>
        <v>10.95</v>
      </c>
      <c r="G3917">
        <v>0</v>
      </c>
    </row>
    <row r="3918" spans="1:7" x14ac:dyDescent="0.3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>
        <v>10.84</v>
      </c>
      <c r="G3918">
        <v>0</v>
      </c>
    </row>
    <row r="3919" spans="1:7" x14ac:dyDescent="0.3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>
        <v>10.81</v>
      </c>
      <c r="G3919">
        <v>0</v>
      </c>
    </row>
    <row r="3920" spans="1:7" x14ac:dyDescent="0.3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>
        <v>10.33</v>
      </c>
      <c r="G3920">
        <v>0</v>
      </c>
    </row>
    <row r="3921" spans="1:7" x14ac:dyDescent="0.3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>
        <v>10.77</v>
      </c>
      <c r="G3921">
        <v>0</v>
      </c>
    </row>
    <row r="3922" spans="1:7" x14ac:dyDescent="0.3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>
        <v>10.45</v>
      </c>
      <c r="G3922">
        <v>0</v>
      </c>
    </row>
    <row r="3923" spans="1:7" x14ac:dyDescent="0.3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>
        <v>10.23</v>
      </c>
      <c r="G3923">
        <v>0</v>
      </c>
    </row>
    <row r="3924" spans="1:7" x14ac:dyDescent="0.3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>
        <v>10.97</v>
      </c>
      <c r="G3924">
        <v>0</v>
      </c>
    </row>
    <row r="3925" spans="1:7" x14ac:dyDescent="0.3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>
        <v>10.52</v>
      </c>
      <c r="G3925">
        <v>0</v>
      </c>
    </row>
    <row r="3926" spans="1:7" x14ac:dyDescent="0.3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>
        <v>11.1</v>
      </c>
      <c r="G3926">
        <v>0</v>
      </c>
    </row>
    <row r="3927" spans="1:7" x14ac:dyDescent="0.3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>
        <v>10.99</v>
      </c>
      <c r="G3927">
        <v>0</v>
      </c>
    </row>
    <row r="3928" spans="1:7" x14ac:dyDescent="0.3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>
        <v>10.36</v>
      </c>
      <c r="G3928">
        <v>0</v>
      </c>
    </row>
    <row r="3929" spans="1:7" x14ac:dyDescent="0.3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>
        <v>10.52</v>
      </c>
      <c r="G3929">
        <v>0</v>
      </c>
    </row>
    <row r="3930" spans="1:7" x14ac:dyDescent="0.3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>
        <v>11.57</v>
      </c>
      <c r="G3930">
        <v>0</v>
      </c>
    </row>
    <row r="3931" spans="1:7" x14ac:dyDescent="0.3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>
        <v>12.08</v>
      </c>
      <c r="G3931">
        <v>0</v>
      </c>
    </row>
    <row r="3932" spans="1:7" x14ac:dyDescent="0.3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>
        <v>11.75</v>
      </c>
      <c r="G3932">
        <v>0</v>
      </c>
    </row>
    <row r="3933" spans="1:7" x14ac:dyDescent="0.3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>
        <v>11.83</v>
      </c>
      <c r="G3933">
        <v>0</v>
      </c>
    </row>
    <row r="3934" spans="1:7" x14ac:dyDescent="0.3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>
        <v>12.52</v>
      </c>
      <c r="G3934">
        <v>0</v>
      </c>
    </row>
    <row r="3935" spans="1:7" x14ac:dyDescent="0.3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>
        <v>12.48</v>
      </c>
      <c r="G3935">
        <v>0</v>
      </c>
    </row>
    <row r="3936" spans="1:7" x14ac:dyDescent="0.3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>
        <v>13.21</v>
      </c>
      <c r="G3936">
        <v>0</v>
      </c>
    </row>
    <row r="3937" spans="1:7" x14ac:dyDescent="0.3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>
        <v>12.4</v>
      </c>
      <c r="G3937">
        <v>0</v>
      </c>
    </row>
    <row r="3938" spans="1:7" x14ac:dyDescent="0.3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>
        <v>12.38</v>
      </c>
      <c r="G3938">
        <v>0</v>
      </c>
    </row>
    <row r="3939" spans="1:7" x14ac:dyDescent="0.3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>
        <v>12.42</v>
      </c>
      <c r="G3939">
        <v>0</v>
      </c>
    </row>
    <row r="3940" spans="1:7" x14ac:dyDescent="0.3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>
        <v>12.74</v>
      </c>
      <c r="G3940">
        <v>0</v>
      </c>
    </row>
    <row r="3941" spans="1:7" x14ac:dyDescent="0.3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>
        <v>12.26</v>
      </c>
      <c r="G3941">
        <v>0</v>
      </c>
    </row>
    <row r="3942" spans="1:7" x14ac:dyDescent="0.3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>
        <v>13.52</v>
      </c>
      <c r="G3942">
        <v>0</v>
      </c>
    </row>
    <row r="3943" spans="1:7" x14ac:dyDescent="0.3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>
        <v>13.3</v>
      </c>
      <c r="G3943">
        <v>0</v>
      </c>
    </row>
    <row r="3944" spans="1:7" x14ac:dyDescent="0.3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>
        <v>13.42</v>
      </c>
      <c r="G3944">
        <v>0</v>
      </c>
    </row>
    <row r="3945" spans="1:7" x14ac:dyDescent="0.3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>
        <v>13.42</v>
      </c>
      <c r="G3945">
        <v>0</v>
      </c>
    </row>
    <row r="3946" spans="1:7" x14ac:dyDescent="0.3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>
        <v>13.42</v>
      </c>
      <c r="G3946">
        <v>0</v>
      </c>
    </row>
    <row r="3947" spans="1:7" x14ac:dyDescent="0.3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>
        <v>13.34</v>
      </c>
      <c r="G3947">
        <v>0</v>
      </c>
    </row>
    <row r="3948" spans="1:7" x14ac:dyDescent="0.3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>
        <v>14.17</v>
      </c>
      <c r="G3948">
        <v>0</v>
      </c>
    </row>
    <row r="3949" spans="1:7" x14ac:dyDescent="0.3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>
        <v>13.73</v>
      </c>
      <c r="G3949">
        <v>0</v>
      </c>
    </row>
    <row r="3950" spans="1:7" x14ac:dyDescent="0.3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>
        <v>13.72</v>
      </c>
      <c r="G3950">
        <v>0</v>
      </c>
    </row>
    <row r="3951" spans="1:7" x14ac:dyDescent="0.3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>
        <v>13.52</v>
      </c>
      <c r="G3951">
        <v>0</v>
      </c>
    </row>
    <row r="3952" spans="1:7" x14ac:dyDescent="0.3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>
        <v>13.65</v>
      </c>
      <c r="G3952">
        <v>0</v>
      </c>
    </row>
    <row r="3953" spans="1:7" x14ac:dyDescent="0.3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>
        <v>12.6</v>
      </c>
      <c r="G3953">
        <v>0</v>
      </c>
    </row>
    <row r="3954" spans="1:7" x14ac:dyDescent="0.3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>
        <v>13.15</v>
      </c>
      <c r="G3954">
        <v>0</v>
      </c>
    </row>
    <row r="3955" spans="1:7" x14ac:dyDescent="0.3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>
        <v>13.57</v>
      </c>
      <c r="G3955">
        <v>0</v>
      </c>
    </row>
    <row r="3956" spans="1:7" x14ac:dyDescent="0.3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>
        <v>12.93</v>
      </c>
      <c r="G3956">
        <v>0</v>
      </c>
    </row>
    <row r="3957" spans="1:7" x14ac:dyDescent="0.3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>
        <v>12.52</v>
      </c>
      <c r="G3957">
        <v>0</v>
      </c>
    </row>
    <row r="3958" spans="1:7" x14ac:dyDescent="0.3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>
        <v>12.93</v>
      </c>
      <c r="G3958">
        <v>0</v>
      </c>
    </row>
    <row r="3959" spans="1:7" x14ac:dyDescent="0.3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>
        <v>11.98</v>
      </c>
      <c r="G3959">
        <v>0</v>
      </c>
    </row>
    <row r="3960" spans="1:7" x14ac:dyDescent="0.3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>
        <v>11.65</v>
      </c>
      <c r="G3960">
        <v>0</v>
      </c>
    </row>
    <row r="3961" spans="1:7" x14ac:dyDescent="0.3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>
        <v>12.39</v>
      </c>
      <c r="G3961">
        <v>0</v>
      </c>
    </row>
    <row r="3962" spans="1:7" x14ac:dyDescent="0.3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>
        <v>12.91</v>
      </c>
      <c r="G3962">
        <v>0</v>
      </c>
    </row>
    <row r="3963" spans="1:7" x14ac:dyDescent="0.3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>
        <v>12.49</v>
      </c>
      <c r="G3963">
        <v>0</v>
      </c>
    </row>
    <row r="3964" spans="1:7" x14ac:dyDescent="0.3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>
        <v>11.22</v>
      </c>
      <c r="G3964">
        <v>0</v>
      </c>
    </row>
    <row r="3965" spans="1:7" x14ac:dyDescent="0.3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>
        <v>12.14</v>
      </c>
      <c r="G3965">
        <v>0</v>
      </c>
    </row>
    <row r="3966" spans="1:7" x14ac:dyDescent="0.3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>
        <v>12.64</v>
      </c>
      <c r="G3966">
        <v>0</v>
      </c>
    </row>
    <row r="3967" spans="1:7" x14ac:dyDescent="0.3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>
        <v>13.79</v>
      </c>
      <c r="G3967">
        <v>0</v>
      </c>
    </row>
    <row r="3968" spans="1:7" x14ac:dyDescent="0.3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>
        <v>13.33</v>
      </c>
      <c r="G3968">
        <v>0</v>
      </c>
    </row>
    <row r="3969" spans="1:7" x14ac:dyDescent="0.3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>
        <v>12.96</v>
      </c>
      <c r="G3969">
        <v>0</v>
      </c>
    </row>
    <row r="3970" spans="1:7" x14ac:dyDescent="0.3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>
        <v>13.04</v>
      </c>
      <c r="G3970">
        <v>0</v>
      </c>
    </row>
    <row r="3971" spans="1:7" x14ac:dyDescent="0.3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>
        <v>12.76</v>
      </c>
      <c r="G3971">
        <v>0</v>
      </c>
    </row>
    <row r="3972" spans="1:7" x14ac:dyDescent="0.3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>
        <v>12.63</v>
      </c>
      <c r="G3972">
        <v>0</v>
      </c>
    </row>
    <row r="3973" spans="1:7" x14ac:dyDescent="0.3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>
        <v>12.24</v>
      </c>
      <c r="G3973">
        <v>0</v>
      </c>
    </row>
    <row r="3974" spans="1:7" x14ac:dyDescent="0.3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>
        <v>11.92</v>
      </c>
      <c r="G3974">
        <v>0</v>
      </c>
    </row>
    <row r="3975" spans="1:7" x14ac:dyDescent="0.3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>
        <v>12.46</v>
      </c>
      <c r="G3975">
        <v>0</v>
      </c>
    </row>
    <row r="3976" spans="1:7" x14ac:dyDescent="0.3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>
        <v>13.2</v>
      </c>
      <c r="G3976">
        <v>0</v>
      </c>
    </row>
    <row r="3977" spans="1:7" x14ac:dyDescent="0.3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>
        <v>14.55</v>
      </c>
      <c r="G3977">
        <v>0</v>
      </c>
    </row>
    <row r="3978" spans="1:7" x14ac:dyDescent="0.3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>
        <v>14.96</v>
      </c>
      <c r="G3978">
        <v>0</v>
      </c>
    </row>
    <row r="3979" spans="1:7" x14ac:dyDescent="0.3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>
        <v>14.59</v>
      </c>
      <c r="G3979">
        <v>0</v>
      </c>
    </row>
    <row r="3980" spans="1:7" x14ac:dyDescent="0.3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>
        <v>15.55</v>
      </c>
      <c r="G3980">
        <v>0</v>
      </c>
    </row>
    <row r="3981" spans="1:7" x14ac:dyDescent="0.3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>
        <v>15.63</v>
      </c>
      <c r="G3981">
        <v>0</v>
      </c>
    </row>
    <row r="3982" spans="1:7" x14ac:dyDescent="0.3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>
        <v>16.219999000000001</v>
      </c>
      <c r="G3982">
        <v>0</v>
      </c>
    </row>
    <row r="3983" spans="1:7" x14ac:dyDescent="0.3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>
        <v>16.469999000000001</v>
      </c>
      <c r="G3983">
        <v>0</v>
      </c>
    </row>
    <row r="3984" spans="1:7" x14ac:dyDescent="0.3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>
        <v>14.87</v>
      </c>
      <c r="G3984">
        <v>0</v>
      </c>
    </row>
    <row r="3985" spans="1:7" x14ac:dyDescent="0.3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>
        <v>14.67</v>
      </c>
      <c r="G3985">
        <v>0</v>
      </c>
    </row>
    <row r="3986" spans="1:7" x14ac:dyDescent="0.3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>
        <v>15.33</v>
      </c>
      <c r="G3986">
        <v>0</v>
      </c>
    </row>
    <row r="3987" spans="1:7" x14ac:dyDescent="0.3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>
        <v>13.5</v>
      </c>
      <c r="G3987">
        <v>0</v>
      </c>
    </row>
    <row r="3988" spans="1:7" x14ac:dyDescent="0.3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>
        <v>16.110001</v>
      </c>
      <c r="G3988">
        <v>0</v>
      </c>
    </row>
    <row r="3989" spans="1:7" x14ac:dyDescent="0.3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>
        <v>16.129999000000002</v>
      </c>
      <c r="G3989">
        <v>0</v>
      </c>
    </row>
    <row r="3990" spans="1:7" x14ac:dyDescent="0.3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>
        <v>14.74</v>
      </c>
      <c r="G3990">
        <v>0</v>
      </c>
    </row>
    <row r="3991" spans="1:7" x14ac:dyDescent="0.3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>
        <v>14.53</v>
      </c>
      <c r="G3991">
        <v>0</v>
      </c>
    </row>
    <row r="3992" spans="1:7" x14ac:dyDescent="0.3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>
        <v>14.59</v>
      </c>
      <c r="G3992">
        <v>0</v>
      </c>
    </row>
    <row r="3993" spans="1:7" x14ac:dyDescent="0.3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>
        <v>16.02</v>
      </c>
      <c r="G3993">
        <v>0</v>
      </c>
    </row>
    <row r="3994" spans="1:7" x14ac:dyDescent="0.3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>
        <v>14.25</v>
      </c>
      <c r="G3994">
        <v>0</v>
      </c>
    </row>
    <row r="3995" spans="1:7" x14ac:dyDescent="0.3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>
        <v>15.32</v>
      </c>
      <c r="G3995">
        <v>0</v>
      </c>
    </row>
    <row r="3996" spans="1:7" x14ac:dyDescent="0.3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>
        <v>14.85</v>
      </c>
      <c r="G3996">
        <v>0</v>
      </c>
    </row>
    <row r="3997" spans="1:7" x14ac:dyDescent="0.3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>
        <v>13.48</v>
      </c>
      <c r="G3997">
        <v>0</v>
      </c>
    </row>
    <row r="3998" spans="1:7" x14ac:dyDescent="0.3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>
        <v>13</v>
      </c>
      <c r="G3998">
        <v>0</v>
      </c>
    </row>
    <row r="3999" spans="1:7" x14ac:dyDescent="0.3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>
        <v>13.17</v>
      </c>
      <c r="G3999">
        <v>0</v>
      </c>
    </row>
    <row r="4000" spans="1:7" x14ac:dyDescent="0.3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>
        <v>13.1</v>
      </c>
      <c r="G4000">
        <v>0</v>
      </c>
    </row>
    <row r="4001" spans="1:7" x14ac:dyDescent="0.3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>
        <v>13.08</v>
      </c>
      <c r="G4001">
        <v>0</v>
      </c>
    </row>
    <row r="4002" spans="1:7" x14ac:dyDescent="0.3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>
        <v>12.8</v>
      </c>
      <c r="G4002">
        <v>0</v>
      </c>
    </row>
    <row r="4003" spans="1:7" x14ac:dyDescent="0.3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>
        <v>11.9</v>
      </c>
      <c r="G4003">
        <v>0</v>
      </c>
    </row>
    <row r="4004" spans="1:7" x14ac:dyDescent="0.3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>
        <v>11.63</v>
      </c>
      <c r="G4004">
        <v>0</v>
      </c>
    </row>
    <row r="4005" spans="1:7" x14ac:dyDescent="0.3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>
        <v>12.18</v>
      </c>
      <c r="G4005">
        <v>0</v>
      </c>
    </row>
    <row r="4006" spans="1:7" x14ac:dyDescent="0.3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>
        <v>12.23</v>
      </c>
      <c r="G4006">
        <v>0</v>
      </c>
    </row>
    <row r="4007" spans="1:7" x14ac:dyDescent="0.3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>
        <v>12.26</v>
      </c>
      <c r="G4007">
        <v>0</v>
      </c>
    </row>
    <row r="4008" spans="1:7" x14ac:dyDescent="0.3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>
        <v>11.25</v>
      </c>
      <c r="G4008">
        <v>0</v>
      </c>
    </row>
    <row r="4009" spans="1:7" x14ac:dyDescent="0.3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>
        <v>11.12</v>
      </c>
      <c r="G4009">
        <v>0</v>
      </c>
    </row>
    <row r="4010" spans="1:7" x14ac:dyDescent="0.3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>
        <v>10.82</v>
      </c>
      <c r="G4010">
        <v>0</v>
      </c>
    </row>
    <row r="4011" spans="1:7" x14ac:dyDescent="0.3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>
        <v>10.6</v>
      </c>
      <c r="G4011">
        <v>0</v>
      </c>
    </row>
    <row r="4012" spans="1:7" x14ac:dyDescent="0.3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>
        <v>10.96</v>
      </c>
      <c r="G4012">
        <v>0</v>
      </c>
    </row>
    <row r="4013" spans="1:7" x14ac:dyDescent="0.3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>
        <v>10.88</v>
      </c>
      <c r="G4013">
        <v>0</v>
      </c>
    </row>
    <row r="4014" spans="1:7" x14ac:dyDescent="0.3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>
        <v>11.84</v>
      </c>
      <c r="G4014">
        <v>0</v>
      </c>
    </row>
    <row r="4015" spans="1:7" x14ac:dyDescent="0.3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>
        <v>11.89</v>
      </c>
      <c r="G4015">
        <v>0</v>
      </c>
    </row>
    <row r="4016" spans="1:7" x14ac:dyDescent="0.3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>
        <v>12.06</v>
      </c>
      <c r="G4016">
        <v>0</v>
      </c>
    </row>
    <row r="4017" spans="1:7" x14ac:dyDescent="0.3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>
        <v>11.24</v>
      </c>
      <c r="G4017">
        <v>0</v>
      </c>
    </row>
    <row r="4018" spans="1:7" x14ac:dyDescent="0.3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>
        <v>11.01</v>
      </c>
      <c r="G4018">
        <v>0</v>
      </c>
    </row>
    <row r="4019" spans="1:7" x14ac:dyDescent="0.3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>
        <v>11.6</v>
      </c>
      <c r="G4019">
        <v>0</v>
      </c>
    </row>
    <row r="4020" spans="1:7" x14ac:dyDescent="0.3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>
        <v>11.52</v>
      </c>
      <c r="G4020">
        <v>0</v>
      </c>
    </row>
    <row r="4021" spans="1:7" x14ac:dyDescent="0.3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>
        <v>12.18</v>
      </c>
      <c r="G4021">
        <v>0</v>
      </c>
    </row>
    <row r="4022" spans="1:7" x14ac:dyDescent="0.3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>
        <v>12.21</v>
      </c>
      <c r="G4022">
        <v>0</v>
      </c>
    </row>
    <row r="4023" spans="1:7" x14ac:dyDescent="0.3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>
        <v>11.69</v>
      </c>
      <c r="G4023">
        <v>0</v>
      </c>
    </row>
    <row r="4024" spans="1:7" x14ac:dyDescent="0.3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>
        <v>11.47</v>
      </c>
      <c r="G4024">
        <v>0</v>
      </c>
    </row>
    <row r="4025" spans="1:7" x14ac:dyDescent="0.3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>
        <v>11.11</v>
      </c>
      <c r="G4025">
        <v>0</v>
      </c>
    </row>
    <row r="4026" spans="1:7" x14ac:dyDescent="0.3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>
        <v>10.48</v>
      </c>
      <c r="G4026">
        <v>0</v>
      </c>
    </row>
    <row r="4027" spans="1:7" x14ac:dyDescent="0.3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>
        <v>10.73</v>
      </c>
      <c r="G4027">
        <v>0</v>
      </c>
    </row>
    <row r="4028" spans="1:7" x14ac:dyDescent="0.3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>
        <v>10.68</v>
      </c>
      <c r="G4028">
        <v>0</v>
      </c>
    </row>
    <row r="4029" spans="1:7" x14ac:dyDescent="0.3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>
        <v>11.38</v>
      </c>
      <c r="G4029">
        <v>0</v>
      </c>
    </row>
    <row r="4030" spans="1:7" x14ac:dyDescent="0.3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>
        <v>11.19</v>
      </c>
      <c r="G4030">
        <v>0</v>
      </c>
    </row>
    <row r="4031" spans="1:7" x14ac:dyDescent="0.3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>
        <v>10.81</v>
      </c>
      <c r="G4031">
        <v>0</v>
      </c>
    </row>
    <row r="4032" spans="1:7" x14ac:dyDescent="0.3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>
        <v>10.29</v>
      </c>
      <c r="G4032">
        <v>0</v>
      </c>
    </row>
    <row r="4033" spans="1:7" x14ac:dyDescent="0.3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>
        <v>10.27</v>
      </c>
      <c r="G4033">
        <v>0</v>
      </c>
    </row>
    <row r="4034" spans="1:7" x14ac:dyDescent="0.3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>
        <v>11.57</v>
      </c>
      <c r="G4034">
        <v>0</v>
      </c>
    </row>
    <row r="4035" spans="1:7" x14ac:dyDescent="0.3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>
        <v>11.35</v>
      </c>
      <c r="G4035">
        <v>0</v>
      </c>
    </row>
    <row r="4036" spans="1:7" x14ac:dyDescent="0.3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>
        <v>11.61</v>
      </c>
      <c r="G4036">
        <v>0</v>
      </c>
    </row>
    <row r="4037" spans="1:7" x14ac:dyDescent="0.3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>
        <v>12.07</v>
      </c>
      <c r="G4037">
        <v>0</v>
      </c>
    </row>
    <row r="4038" spans="1:7" x14ac:dyDescent="0.3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>
        <v>11.14</v>
      </c>
      <c r="G4038">
        <v>0</v>
      </c>
    </row>
    <row r="4039" spans="1:7" x14ac:dyDescent="0.3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>
        <v>11.37</v>
      </c>
      <c r="G4039">
        <v>0</v>
      </c>
    </row>
    <row r="4040" spans="1:7" x14ac:dyDescent="0.3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>
        <v>11.31</v>
      </c>
      <c r="G4040">
        <v>0</v>
      </c>
    </row>
    <row r="4041" spans="1:7" x14ac:dyDescent="0.3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>
        <v>11</v>
      </c>
      <c r="G4041">
        <v>0</v>
      </c>
    </row>
    <row r="4042" spans="1:7" x14ac:dyDescent="0.3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>
        <v>11.13</v>
      </c>
      <c r="G4042">
        <v>0</v>
      </c>
    </row>
    <row r="4043" spans="1:7" x14ac:dyDescent="0.3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>
        <v>10.86</v>
      </c>
      <c r="G4043">
        <v>0</v>
      </c>
    </row>
    <row r="4044" spans="1:7" x14ac:dyDescent="0.3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>
        <v>10.94</v>
      </c>
      <c r="G4044">
        <v>0</v>
      </c>
    </row>
    <row r="4045" spans="1:7" x14ac:dyDescent="0.3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>
        <v>11.2</v>
      </c>
      <c r="G4045">
        <v>0</v>
      </c>
    </row>
    <row r="4046" spans="1:7" x14ac:dyDescent="0.3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>
        <v>11.23</v>
      </c>
      <c r="G4046">
        <v>0</v>
      </c>
    </row>
    <row r="4047" spans="1:7" x14ac:dyDescent="0.3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>
        <v>11.91</v>
      </c>
      <c r="G4047">
        <v>0</v>
      </c>
    </row>
    <row r="4048" spans="1:7" x14ac:dyDescent="0.3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>
        <v>12.25</v>
      </c>
      <c r="G4048">
        <v>0</v>
      </c>
    </row>
    <row r="4049" spans="1:7" x14ac:dyDescent="0.3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>
        <v>11.98</v>
      </c>
      <c r="G4049">
        <v>0</v>
      </c>
    </row>
    <row r="4050" spans="1:7" x14ac:dyDescent="0.3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>
        <v>14.56</v>
      </c>
      <c r="G4050">
        <v>0</v>
      </c>
    </row>
    <row r="4051" spans="1:7" x14ac:dyDescent="0.3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>
        <v>13.93</v>
      </c>
      <c r="G4051">
        <v>0</v>
      </c>
    </row>
    <row r="4052" spans="1:7" x14ac:dyDescent="0.3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>
        <v>13.31</v>
      </c>
      <c r="G4052">
        <v>0</v>
      </c>
    </row>
    <row r="4053" spans="1:7" x14ac:dyDescent="0.3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>
        <v>12.87</v>
      </c>
      <c r="G4053">
        <v>0</v>
      </c>
    </row>
    <row r="4054" spans="1:7" x14ac:dyDescent="0.3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>
        <v>12.42</v>
      </c>
      <c r="G4054">
        <v>0</v>
      </c>
    </row>
    <row r="4055" spans="1:7" x14ac:dyDescent="0.3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>
        <v>11.97</v>
      </c>
      <c r="G4055">
        <v>0</v>
      </c>
    </row>
    <row r="4056" spans="1:7" x14ac:dyDescent="0.3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>
        <v>12.39</v>
      </c>
      <c r="G4056">
        <v>0</v>
      </c>
    </row>
    <row r="4057" spans="1:7" x14ac:dyDescent="0.3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>
        <v>12.95</v>
      </c>
      <c r="G4057">
        <v>0</v>
      </c>
    </row>
    <row r="4058" spans="1:7" x14ac:dyDescent="0.3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>
        <v>12.36</v>
      </c>
      <c r="G4058">
        <v>0</v>
      </c>
    </row>
    <row r="4059" spans="1:7" x14ac:dyDescent="0.3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>
        <v>13.23</v>
      </c>
      <c r="G4059">
        <v>0</v>
      </c>
    </row>
    <row r="4060" spans="1:7" x14ac:dyDescent="0.3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>
        <v>12.96</v>
      </c>
      <c r="G4060">
        <v>0</v>
      </c>
    </row>
    <row r="4061" spans="1:7" x14ac:dyDescent="0.3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>
        <v>13.04</v>
      </c>
      <c r="G4061">
        <v>0</v>
      </c>
    </row>
    <row r="4062" spans="1:7" x14ac:dyDescent="0.3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>
        <v>13.59</v>
      </c>
      <c r="G4062">
        <v>0</v>
      </c>
    </row>
    <row r="4063" spans="1:7" x14ac:dyDescent="0.3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>
        <v>12.83</v>
      </c>
      <c r="G4063">
        <v>0</v>
      </c>
    </row>
    <row r="4064" spans="1:7" x14ac:dyDescent="0.3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>
        <v>13.12</v>
      </c>
      <c r="G4064">
        <v>0</v>
      </c>
    </row>
    <row r="4065" spans="1:7" x14ac:dyDescent="0.3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>
        <v>12.87</v>
      </c>
      <c r="G4065">
        <v>0</v>
      </c>
    </row>
    <row r="4066" spans="1:7" x14ac:dyDescent="0.3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>
        <v>13.35</v>
      </c>
      <c r="G4066">
        <v>0</v>
      </c>
    </row>
    <row r="4067" spans="1:7" x14ac:dyDescent="0.3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>
        <v>12.25</v>
      </c>
      <c r="G4067">
        <v>0</v>
      </c>
    </row>
    <row r="4068" spans="1:7" x14ac:dyDescent="0.3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>
        <v>12.31</v>
      </c>
      <c r="G4068">
        <v>0</v>
      </c>
    </row>
    <row r="4069" spans="1:7" x14ac:dyDescent="0.3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>
        <v>11.48</v>
      </c>
      <c r="G4069">
        <v>0</v>
      </c>
    </row>
    <row r="4070" spans="1:7" x14ac:dyDescent="0.3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>
        <v>12.01</v>
      </c>
      <c r="G4070">
        <v>0</v>
      </c>
    </row>
    <row r="4071" spans="1:7" x14ac:dyDescent="0.3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>
        <v>12.41</v>
      </c>
      <c r="G4071">
        <v>0</v>
      </c>
    </row>
    <row r="4072" spans="1:7" x14ac:dyDescent="0.3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>
        <v>11.88</v>
      </c>
      <c r="G4072">
        <v>0</v>
      </c>
    </row>
    <row r="4073" spans="1:7" x14ac:dyDescent="0.3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>
        <v>11.87</v>
      </c>
      <c r="G4073">
        <v>0</v>
      </c>
    </row>
    <row r="4074" spans="1:7" x14ac:dyDescent="0.3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>
        <v>11.46</v>
      </c>
      <c r="G4074">
        <v>0</v>
      </c>
    </row>
    <row r="4075" spans="1:7" x14ac:dyDescent="0.3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>
        <v>11.59</v>
      </c>
      <c r="G4075">
        <v>0</v>
      </c>
    </row>
    <row r="4076" spans="1:7" x14ac:dyDescent="0.3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>
        <v>12.34</v>
      </c>
      <c r="G4076">
        <v>0</v>
      </c>
    </row>
    <row r="4077" spans="1:7" x14ac:dyDescent="0.3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>
        <v>11.54</v>
      </c>
      <c r="G4077">
        <v>0</v>
      </c>
    </row>
    <row r="4078" spans="1:7" x14ac:dyDescent="0.3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>
        <v>11.72</v>
      </c>
      <c r="G4078">
        <v>0</v>
      </c>
    </row>
    <row r="4079" spans="1:7" x14ac:dyDescent="0.3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>
        <v>11.96</v>
      </c>
      <c r="G4079">
        <v>0</v>
      </c>
    </row>
    <row r="4080" spans="1:7" x14ac:dyDescent="0.3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>
        <v>12.74</v>
      </c>
      <c r="G4080">
        <v>0</v>
      </c>
    </row>
    <row r="4081" spans="1:7" x14ac:dyDescent="0.3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>
        <v>12.66</v>
      </c>
      <c r="G4081">
        <v>0</v>
      </c>
    </row>
    <row r="4082" spans="1:7" x14ac:dyDescent="0.3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>
        <v>12.32</v>
      </c>
      <c r="G4082">
        <v>0</v>
      </c>
    </row>
    <row r="4083" spans="1:7" x14ac:dyDescent="0.3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>
        <v>12.68</v>
      </c>
      <c r="G4083">
        <v>0</v>
      </c>
    </row>
    <row r="4084" spans="1:7" x14ac:dyDescent="0.3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>
        <v>11.85</v>
      </c>
      <c r="G4084">
        <v>0</v>
      </c>
    </row>
    <row r="4085" spans="1:7" x14ac:dyDescent="0.3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>
        <v>11.37</v>
      </c>
      <c r="G4085">
        <v>0</v>
      </c>
    </row>
    <row r="4086" spans="1:7" x14ac:dyDescent="0.3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>
        <v>10.74</v>
      </c>
      <c r="G4086">
        <v>0</v>
      </c>
    </row>
    <row r="4087" spans="1:7" x14ac:dyDescent="0.3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>
        <v>11.35</v>
      </c>
      <c r="G4087">
        <v>0</v>
      </c>
    </row>
    <row r="4088" spans="1:7" x14ac:dyDescent="0.3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>
        <v>11.98</v>
      </c>
      <c r="G4088">
        <v>0</v>
      </c>
    </row>
    <row r="4089" spans="1:7" x14ac:dyDescent="0.3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>
        <v>12.12</v>
      </c>
      <c r="G4089">
        <v>0</v>
      </c>
    </row>
    <row r="4090" spans="1:7" x14ac:dyDescent="0.3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>
        <v>11.79</v>
      </c>
      <c r="G4090">
        <v>0</v>
      </c>
    </row>
    <row r="4091" spans="1:7" x14ac:dyDescent="0.3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>
        <v>11.62</v>
      </c>
      <c r="G4091">
        <v>0</v>
      </c>
    </row>
    <row r="4092" spans="1:7" x14ac:dyDescent="0.3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>
        <v>11.21</v>
      </c>
      <c r="G4092">
        <v>0</v>
      </c>
    </row>
    <row r="4093" spans="1:7" x14ac:dyDescent="0.3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>
        <v>11.17</v>
      </c>
      <c r="G4093">
        <v>0</v>
      </c>
    </row>
    <row r="4094" spans="1:7" x14ac:dyDescent="0.3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>
        <v>11.19</v>
      </c>
      <c r="G4094">
        <v>0</v>
      </c>
    </row>
    <row r="4095" spans="1:7" x14ac:dyDescent="0.3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>
        <v>11.46</v>
      </c>
      <c r="G4095">
        <v>0</v>
      </c>
    </row>
    <row r="4096" spans="1:7" x14ac:dyDescent="0.3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>
        <v>11.58</v>
      </c>
      <c r="G4096">
        <v>0</v>
      </c>
    </row>
    <row r="4097" spans="1:7" x14ac:dyDescent="0.3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>
        <v>10.95</v>
      </c>
      <c r="G4097">
        <v>0</v>
      </c>
    </row>
    <row r="4098" spans="1:7" x14ac:dyDescent="0.3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>
        <v>11.57</v>
      </c>
      <c r="G4098">
        <v>0</v>
      </c>
    </row>
    <row r="4099" spans="1:7" x14ac:dyDescent="0.3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>
        <v>11.39</v>
      </c>
      <c r="G4099">
        <v>0</v>
      </c>
    </row>
    <row r="4100" spans="1:7" x14ac:dyDescent="0.3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>
        <v>11.57</v>
      </c>
      <c r="G4100">
        <v>0</v>
      </c>
    </row>
    <row r="4101" spans="1:7" x14ac:dyDescent="0.3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>
        <v>11.14</v>
      </c>
      <c r="G4101">
        <v>0</v>
      </c>
    </row>
    <row r="4102" spans="1:7" x14ac:dyDescent="0.3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>
        <v>11.13</v>
      </c>
      <c r="G4102">
        <v>0</v>
      </c>
    </row>
    <row r="4103" spans="1:7" x14ac:dyDescent="0.3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>
        <v>11.45</v>
      </c>
      <c r="G4103">
        <v>0</v>
      </c>
    </row>
    <row r="4104" spans="1:7" x14ac:dyDescent="0.3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>
        <v>12.26</v>
      </c>
      <c r="G4104">
        <v>0</v>
      </c>
    </row>
    <row r="4105" spans="1:7" x14ac:dyDescent="0.3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>
        <v>12.19</v>
      </c>
      <c r="G4105">
        <v>0</v>
      </c>
    </row>
    <row r="4106" spans="1:7" x14ac:dyDescent="0.3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>
        <v>13</v>
      </c>
      <c r="G4106">
        <v>0</v>
      </c>
    </row>
    <row r="4107" spans="1:7" x14ac:dyDescent="0.3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>
        <v>12.76</v>
      </c>
      <c r="G4107">
        <v>0</v>
      </c>
    </row>
    <row r="4108" spans="1:7" x14ac:dyDescent="0.3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>
        <v>12.38</v>
      </c>
      <c r="G4108">
        <v>0</v>
      </c>
    </row>
    <row r="4109" spans="1:7" x14ac:dyDescent="0.3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>
        <v>12.58</v>
      </c>
      <c r="G4109">
        <v>0</v>
      </c>
    </row>
    <row r="4110" spans="1:7" x14ac:dyDescent="0.3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>
        <v>11.4</v>
      </c>
      <c r="G4110">
        <v>0</v>
      </c>
    </row>
    <row r="4111" spans="1:7" x14ac:dyDescent="0.3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>
        <v>11.32</v>
      </c>
      <c r="G4111">
        <v>0</v>
      </c>
    </row>
    <row r="4112" spans="1:7" x14ac:dyDescent="0.3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>
        <v>11.64</v>
      </c>
      <c r="G4112">
        <v>0</v>
      </c>
    </row>
    <row r="4113" spans="1:7" x14ac:dyDescent="0.3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>
        <v>11.59</v>
      </c>
      <c r="G4113">
        <v>0</v>
      </c>
    </row>
    <row r="4114" spans="1:7" x14ac:dyDescent="0.3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>
        <v>11.75</v>
      </c>
      <c r="G4114">
        <v>0</v>
      </c>
    </row>
    <row r="4115" spans="1:7" x14ac:dyDescent="0.3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>
        <v>11.75</v>
      </c>
      <c r="G4115">
        <v>0</v>
      </c>
    </row>
    <row r="4116" spans="1:7" x14ac:dyDescent="0.3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>
        <v>11.76</v>
      </c>
      <c r="G4116">
        <v>0</v>
      </c>
    </row>
    <row r="4117" spans="1:7" x14ac:dyDescent="0.3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>
        <v>11.84</v>
      </c>
      <c r="G4117">
        <v>0</v>
      </c>
    </row>
    <row r="4118" spans="1:7" x14ac:dyDescent="0.3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>
        <v>11.59</v>
      </c>
      <c r="G4118">
        <v>0</v>
      </c>
    </row>
    <row r="4119" spans="1:7" x14ac:dyDescent="0.3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>
        <v>12.54</v>
      </c>
      <c r="G4119">
        <v>0</v>
      </c>
    </row>
    <row r="4120" spans="1:7" x14ac:dyDescent="0.3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>
        <v>11.99</v>
      </c>
      <c r="G4120">
        <v>0</v>
      </c>
    </row>
    <row r="4121" spans="1:7" x14ac:dyDescent="0.3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>
        <v>11.99</v>
      </c>
      <c r="G4121">
        <v>0</v>
      </c>
    </row>
    <row r="4122" spans="1:7" x14ac:dyDescent="0.3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>
        <v>11.86</v>
      </c>
      <c r="G4122">
        <v>0</v>
      </c>
    </row>
    <row r="4123" spans="1:7" x14ac:dyDescent="0.3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>
        <v>11.62</v>
      </c>
      <c r="G4123">
        <v>0</v>
      </c>
    </row>
    <row r="4124" spans="1:7" x14ac:dyDescent="0.3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>
        <v>12</v>
      </c>
      <c r="G4124">
        <v>0</v>
      </c>
    </row>
    <row r="4125" spans="1:7" x14ac:dyDescent="0.3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>
        <v>11.99</v>
      </c>
      <c r="G4125">
        <v>0</v>
      </c>
    </row>
    <row r="4126" spans="1:7" x14ac:dyDescent="0.3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>
        <v>11.78</v>
      </c>
      <c r="G4126">
        <v>0</v>
      </c>
    </row>
    <row r="4127" spans="1:7" x14ac:dyDescent="0.3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>
        <v>12.49</v>
      </c>
      <c r="G4127">
        <v>0</v>
      </c>
    </row>
    <row r="4128" spans="1:7" x14ac:dyDescent="0.3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>
        <v>14.19</v>
      </c>
      <c r="G4128">
        <v>0</v>
      </c>
    </row>
    <row r="4129" spans="1:7" x14ac:dyDescent="0.3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>
        <v>13.57</v>
      </c>
      <c r="G4129">
        <v>0</v>
      </c>
    </row>
    <row r="4130" spans="1:7" x14ac:dyDescent="0.3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>
        <v>13.35</v>
      </c>
      <c r="G4130">
        <v>0</v>
      </c>
    </row>
    <row r="4131" spans="1:7" x14ac:dyDescent="0.3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>
        <v>16.260000000000002</v>
      </c>
      <c r="G4131">
        <v>0</v>
      </c>
    </row>
    <row r="4132" spans="1:7" x14ac:dyDescent="0.3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>
        <v>16.989999999999998</v>
      </c>
      <c r="G4132">
        <v>0</v>
      </c>
    </row>
    <row r="4133" spans="1:7" x14ac:dyDescent="0.3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>
        <v>17.18</v>
      </c>
      <c r="G4133">
        <v>0</v>
      </c>
    </row>
    <row r="4134" spans="1:7" x14ac:dyDescent="0.3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>
        <v>17.719999000000001</v>
      </c>
      <c r="G4134">
        <v>0</v>
      </c>
    </row>
    <row r="4135" spans="1:7" x14ac:dyDescent="0.3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>
        <v>18.260000000000002</v>
      </c>
      <c r="G4135">
        <v>0</v>
      </c>
    </row>
    <row r="4136" spans="1:7" x14ac:dyDescent="0.3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>
        <v>17.360001</v>
      </c>
      <c r="G4136">
        <v>0</v>
      </c>
    </row>
    <row r="4137" spans="1:7" x14ac:dyDescent="0.3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>
        <v>15.5</v>
      </c>
      <c r="G4137">
        <v>0</v>
      </c>
    </row>
    <row r="4138" spans="1:7" x14ac:dyDescent="0.3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>
        <v>14.26</v>
      </c>
      <c r="G4138">
        <v>0</v>
      </c>
    </row>
    <row r="4139" spans="1:7" x14ac:dyDescent="0.3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>
        <v>18.66</v>
      </c>
      <c r="G4139">
        <v>0</v>
      </c>
    </row>
    <row r="4140" spans="1:7" x14ac:dyDescent="0.3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>
        <v>16.440000999999999</v>
      </c>
      <c r="G4140">
        <v>0</v>
      </c>
    </row>
    <row r="4141" spans="1:7" x14ac:dyDescent="0.3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>
        <v>14.52</v>
      </c>
      <c r="G4141">
        <v>0</v>
      </c>
    </row>
    <row r="4142" spans="1:7" x14ac:dyDescent="0.3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>
        <v>14.32</v>
      </c>
      <c r="G4142">
        <v>0</v>
      </c>
    </row>
    <row r="4143" spans="1:7" x14ac:dyDescent="0.3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>
        <v>16.649999999999999</v>
      </c>
      <c r="G4143">
        <v>0</v>
      </c>
    </row>
    <row r="4144" spans="1:7" x14ac:dyDescent="0.3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>
        <v>17.34</v>
      </c>
      <c r="G4144">
        <v>0</v>
      </c>
    </row>
    <row r="4145" spans="1:7" x14ac:dyDescent="0.3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>
        <v>17.799999</v>
      </c>
      <c r="G4145">
        <v>0</v>
      </c>
    </row>
    <row r="4146" spans="1:7" x14ac:dyDescent="0.3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>
        <v>18.350000000000001</v>
      </c>
      <c r="G4146">
        <v>0</v>
      </c>
    </row>
    <row r="4147" spans="1:7" x14ac:dyDescent="0.3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>
        <v>18.120000999999998</v>
      </c>
      <c r="G4147">
        <v>0</v>
      </c>
    </row>
    <row r="4148" spans="1:7" x14ac:dyDescent="0.3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>
        <v>20.959999</v>
      </c>
      <c r="G4148">
        <v>0</v>
      </c>
    </row>
    <row r="4149" spans="1:7" x14ac:dyDescent="0.3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>
        <v>23.809999000000001</v>
      </c>
      <c r="G4149">
        <v>0</v>
      </c>
    </row>
    <row r="4150" spans="1:7" x14ac:dyDescent="0.3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>
        <v>21.459999</v>
      </c>
      <c r="G4150">
        <v>0</v>
      </c>
    </row>
    <row r="4151" spans="1:7" x14ac:dyDescent="0.3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>
        <v>15.9</v>
      </c>
      <c r="G4151">
        <v>0</v>
      </c>
    </row>
    <row r="4152" spans="1:7" x14ac:dyDescent="0.3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>
        <v>17.25</v>
      </c>
      <c r="G4152">
        <v>0</v>
      </c>
    </row>
    <row r="4153" spans="1:7" x14ac:dyDescent="0.3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>
        <v>17.829999999999998</v>
      </c>
      <c r="G4153">
        <v>0</v>
      </c>
    </row>
    <row r="4154" spans="1:7" x14ac:dyDescent="0.3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>
        <v>16.690000999999999</v>
      </c>
      <c r="G4154">
        <v>0</v>
      </c>
    </row>
    <row r="4155" spans="1:7" x14ac:dyDescent="0.3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>
        <v>15.52</v>
      </c>
      <c r="G4155">
        <v>0</v>
      </c>
    </row>
    <row r="4156" spans="1:7" x14ac:dyDescent="0.3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>
        <v>15.88</v>
      </c>
      <c r="G4156">
        <v>0</v>
      </c>
    </row>
    <row r="4157" spans="1:7" x14ac:dyDescent="0.3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>
        <v>15.89</v>
      </c>
      <c r="G4157">
        <v>0</v>
      </c>
    </row>
    <row r="4158" spans="1:7" x14ac:dyDescent="0.3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>
        <v>15.62</v>
      </c>
      <c r="G4158">
        <v>0</v>
      </c>
    </row>
    <row r="4159" spans="1:7" x14ac:dyDescent="0.3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>
        <v>16.399999999999999</v>
      </c>
      <c r="G4159">
        <v>0</v>
      </c>
    </row>
    <row r="4160" spans="1:7" x14ac:dyDescent="0.3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>
        <v>15.79</v>
      </c>
      <c r="G4160">
        <v>0</v>
      </c>
    </row>
    <row r="4161" spans="1:7" x14ac:dyDescent="0.3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>
        <v>13.03</v>
      </c>
      <c r="G4161">
        <v>0</v>
      </c>
    </row>
    <row r="4162" spans="1:7" x14ac:dyDescent="0.3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>
        <v>13.08</v>
      </c>
      <c r="G4162">
        <v>0</v>
      </c>
    </row>
    <row r="4163" spans="1:7" x14ac:dyDescent="0.3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>
        <v>13.05</v>
      </c>
      <c r="G4163">
        <v>0</v>
      </c>
    </row>
    <row r="4164" spans="1:7" x14ac:dyDescent="0.3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>
        <v>14.15</v>
      </c>
      <c r="G4164">
        <v>0</v>
      </c>
    </row>
    <row r="4165" spans="1:7" x14ac:dyDescent="0.3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>
        <v>13.65</v>
      </c>
      <c r="G4165">
        <v>0</v>
      </c>
    </row>
    <row r="4166" spans="1:7" x14ac:dyDescent="0.3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>
        <v>13.97</v>
      </c>
      <c r="G4166">
        <v>0</v>
      </c>
    </row>
    <row r="4167" spans="1:7" x14ac:dyDescent="0.3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>
        <v>14.02</v>
      </c>
      <c r="G4167">
        <v>0</v>
      </c>
    </row>
    <row r="4168" spans="1:7" x14ac:dyDescent="0.3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>
        <v>13.14</v>
      </c>
      <c r="G4168">
        <v>0</v>
      </c>
    </row>
    <row r="4169" spans="1:7" x14ac:dyDescent="0.3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>
        <v>14.49</v>
      </c>
      <c r="G4169">
        <v>0</v>
      </c>
    </row>
    <row r="4170" spans="1:7" x14ac:dyDescent="0.3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>
        <v>17.790001</v>
      </c>
      <c r="G4170">
        <v>0</v>
      </c>
    </row>
    <row r="4171" spans="1:7" x14ac:dyDescent="0.3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>
        <v>18.049999</v>
      </c>
      <c r="G4171">
        <v>0</v>
      </c>
    </row>
    <row r="4172" spans="1:7" x14ac:dyDescent="0.3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>
        <v>18.639999</v>
      </c>
      <c r="G4172">
        <v>0</v>
      </c>
    </row>
    <row r="4173" spans="1:7" x14ac:dyDescent="0.3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>
        <v>17.739999999999998</v>
      </c>
      <c r="G4173">
        <v>0</v>
      </c>
    </row>
    <row r="4174" spans="1:7" x14ac:dyDescent="0.3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>
        <v>15.55</v>
      </c>
      <c r="G4174">
        <v>0</v>
      </c>
    </row>
    <row r="4175" spans="1:7" x14ac:dyDescent="0.3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>
        <v>16.209999</v>
      </c>
      <c r="G4175">
        <v>0</v>
      </c>
    </row>
    <row r="4176" spans="1:7" x14ac:dyDescent="0.3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>
        <v>17.399999999999999</v>
      </c>
      <c r="G4176">
        <v>0</v>
      </c>
    </row>
    <row r="4177" spans="1:7" x14ac:dyDescent="0.3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>
        <v>14.98</v>
      </c>
      <c r="G4177">
        <v>0</v>
      </c>
    </row>
    <row r="4178" spans="1:7" x14ac:dyDescent="0.3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>
        <v>14.85</v>
      </c>
      <c r="G4178">
        <v>0</v>
      </c>
    </row>
    <row r="4179" spans="1:7" x14ac:dyDescent="0.3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>
        <v>14.62</v>
      </c>
      <c r="G4179">
        <v>0</v>
      </c>
    </row>
    <row r="4180" spans="1:7" x14ac:dyDescent="0.3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>
        <v>14.94</v>
      </c>
      <c r="G4180">
        <v>0</v>
      </c>
    </row>
    <row r="4181" spans="1:7" x14ac:dyDescent="0.3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>
        <v>14.33</v>
      </c>
      <c r="G4181">
        <v>0</v>
      </c>
    </row>
    <row r="4182" spans="1:7" x14ac:dyDescent="0.3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>
        <v>14.95</v>
      </c>
      <c r="G4182">
        <v>0</v>
      </c>
    </row>
    <row r="4183" spans="1:7" x14ac:dyDescent="0.3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>
        <v>15.05</v>
      </c>
      <c r="G4183">
        <v>0</v>
      </c>
    </row>
    <row r="4184" spans="1:7" x14ac:dyDescent="0.3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>
        <v>14.34</v>
      </c>
      <c r="G4184">
        <v>0</v>
      </c>
    </row>
    <row r="4185" spans="1:7" x14ac:dyDescent="0.3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>
        <v>14.46</v>
      </c>
      <c r="G4185">
        <v>0</v>
      </c>
    </row>
    <row r="4186" spans="1:7" x14ac:dyDescent="0.3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>
        <v>14.34</v>
      </c>
      <c r="G4186">
        <v>0</v>
      </c>
    </row>
    <row r="4187" spans="1:7" x14ac:dyDescent="0.3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>
        <v>15.23</v>
      </c>
      <c r="G4187">
        <v>0</v>
      </c>
    </row>
    <row r="4188" spans="1:7" x14ac:dyDescent="0.3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>
        <v>15.23</v>
      </c>
      <c r="G4188">
        <v>0</v>
      </c>
    </row>
    <row r="4189" spans="1:7" x14ac:dyDescent="0.3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>
        <v>15.2</v>
      </c>
      <c r="G4189">
        <v>0</v>
      </c>
    </row>
    <row r="4190" spans="1:7" x14ac:dyDescent="0.3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>
        <v>14.46</v>
      </c>
      <c r="G4190">
        <v>0</v>
      </c>
    </row>
    <row r="4191" spans="1:7" x14ac:dyDescent="0.3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>
        <v>14.3</v>
      </c>
      <c r="G4191">
        <v>0</v>
      </c>
    </row>
    <row r="4192" spans="1:7" x14ac:dyDescent="0.3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>
        <v>14.26</v>
      </c>
      <c r="G4192">
        <v>0</v>
      </c>
    </row>
    <row r="4193" spans="1:7" x14ac:dyDescent="0.3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>
        <v>13.42</v>
      </c>
      <c r="G4193">
        <v>0</v>
      </c>
    </row>
    <row r="4194" spans="1:7" x14ac:dyDescent="0.3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>
        <v>12.41</v>
      </c>
      <c r="G4194">
        <v>0</v>
      </c>
    </row>
    <row r="4195" spans="1:7" x14ac:dyDescent="0.3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>
        <v>12.24</v>
      </c>
      <c r="G4195">
        <v>0</v>
      </c>
    </row>
    <row r="4196" spans="1:7" x14ac:dyDescent="0.3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>
        <v>11.64</v>
      </c>
      <c r="G4196">
        <v>0</v>
      </c>
    </row>
    <row r="4197" spans="1:7" x14ac:dyDescent="0.3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>
        <v>12.22</v>
      </c>
      <c r="G4197">
        <v>0</v>
      </c>
    </row>
    <row r="4198" spans="1:7" x14ac:dyDescent="0.3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>
        <v>12.19</v>
      </c>
      <c r="G4198">
        <v>0</v>
      </c>
    </row>
    <row r="4199" spans="1:7" x14ac:dyDescent="0.3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>
        <v>12.4</v>
      </c>
      <c r="G4199">
        <v>0</v>
      </c>
    </row>
    <row r="4200" spans="1:7" x14ac:dyDescent="0.3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>
        <v>12.4</v>
      </c>
      <c r="G4200">
        <v>0</v>
      </c>
    </row>
    <row r="4201" spans="1:7" x14ac:dyDescent="0.3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>
        <v>12.31</v>
      </c>
      <c r="G4201">
        <v>0</v>
      </c>
    </row>
    <row r="4202" spans="1:7" x14ac:dyDescent="0.3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>
        <v>12.18</v>
      </c>
      <c r="G4202">
        <v>0</v>
      </c>
    </row>
    <row r="4203" spans="1:7" x14ac:dyDescent="0.3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>
        <v>12.28</v>
      </c>
      <c r="G4203">
        <v>0</v>
      </c>
    </row>
    <row r="4204" spans="1:7" x14ac:dyDescent="0.3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>
        <v>12.22</v>
      </c>
      <c r="G4204">
        <v>0</v>
      </c>
    </row>
    <row r="4205" spans="1:7" x14ac:dyDescent="0.3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>
        <v>12.31</v>
      </c>
      <c r="G4205">
        <v>0</v>
      </c>
    </row>
    <row r="4206" spans="1:7" x14ac:dyDescent="0.3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>
        <v>11.96</v>
      </c>
      <c r="G4206">
        <v>0</v>
      </c>
    </row>
    <row r="4207" spans="1:7" x14ac:dyDescent="0.3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>
        <v>12.63</v>
      </c>
      <c r="G4207">
        <v>0</v>
      </c>
    </row>
    <row r="4208" spans="1:7" x14ac:dyDescent="0.3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>
        <v>13.74</v>
      </c>
      <c r="G4208">
        <v>0</v>
      </c>
    </row>
    <row r="4209" spans="1:7" x14ac:dyDescent="0.3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>
        <v>13.88</v>
      </c>
      <c r="G4209">
        <v>0</v>
      </c>
    </row>
    <row r="4210" spans="1:7" x14ac:dyDescent="0.3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>
        <v>13.16</v>
      </c>
      <c r="G4210">
        <v>0</v>
      </c>
    </row>
    <row r="4211" spans="1:7" x14ac:dyDescent="0.3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>
        <v>12.99</v>
      </c>
      <c r="G4211">
        <v>0</v>
      </c>
    </row>
    <row r="4212" spans="1:7" x14ac:dyDescent="0.3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>
        <v>11.92</v>
      </c>
      <c r="G4212">
        <v>0</v>
      </c>
    </row>
    <row r="4213" spans="1:7" x14ac:dyDescent="0.3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>
        <v>11.18</v>
      </c>
      <c r="G4213">
        <v>0</v>
      </c>
    </row>
    <row r="4214" spans="1:7" x14ac:dyDescent="0.3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>
        <v>11.55</v>
      </c>
      <c r="G4214">
        <v>0</v>
      </c>
    </row>
    <row r="4215" spans="1:7" x14ac:dyDescent="0.3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>
        <v>11.76</v>
      </c>
      <c r="G4215">
        <v>0</v>
      </c>
    </row>
    <row r="4216" spans="1:7" x14ac:dyDescent="0.3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>
        <v>11.78</v>
      </c>
      <c r="G4216">
        <v>0</v>
      </c>
    </row>
    <row r="4217" spans="1:7" x14ac:dyDescent="0.3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>
        <v>11.98</v>
      </c>
      <c r="G4217">
        <v>0</v>
      </c>
    </row>
    <row r="4218" spans="1:7" x14ac:dyDescent="0.3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>
        <v>11.39</v>
      </c>
      <c r="G4218">
        <v>0</v>
      </c>
    </row>
    <row r="4219" spans="1:7" x14ac:dyDescent="0.3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>
        <v>12.25</v>
      </c>
      <c r="G4219">
        <v>0</v>
      </c>
    </row>
    <row r="4220" spans="1:7" x14ac:dyDescent="0.3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>
        <v>12.59</v>
      </c>
      <c r="G4220">
        <v>0</v>
      </c>
    </row>
    <row r="4221" spans="1:7" x14ac:dyDescent="0.3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>
        <v>12.12</v>
      </c>
      <c r="G4221">
        <v>0</v>
      </c>
    </row>
    <row r="4222" spans="1:7" x14ac:dyDescent="0.3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>
        <v>11.53</v>
      </c>
      <c r="G4222">
        <v>0</v>
      </c>
    </row>
    <row r="4223" spans="1:7" x14ac:dyDescent="0.3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>
        <v>11.58</v>
      </c>
      <c r="G4223">
        <v>0</v>
      </c>
    </row>
    <row r="4224" spans="1:7" x14ac:dyDescent="0.3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>
        <v>11.72</v>
      </c>
      <c r="G4224">
        <v>0</v>
      </c>
    </row>
    <row r="4225" spans="1:7" x14ac:dyDescent="0.3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>
        <v>11.98</v>
      </c>
      <c r="G4225">
        <v>0</v>
      </c>
    </row>
    <row r="4226" spans="1:7" x14ac:dyDescent="0.3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>
        <v>12.57</v>
      </c>
      <c r="G4226">
        <v>0</v>
      </c>
    </row>
    <row r="4227" spans="1:7" x14ac:dyDescent="0.3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>
        <v>12.24</v>
      </c>
      <c r="G4227">
        <v>0</v>
      </c>
    </row>
    <row r="4228" spans="1:7" x14ac:dyDescent="0.3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>
        <v>11.86</v>
      </c>
      <c r="G4228">
        <v>0</v>
      </c>
    </row>
    <row r="4229" spans="1:7" x14ac:dyDescent="0.3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>
        <v>11.98</v>
      </c>
      <c r="G4229">
        <v>0</v>
      </c>
    </row>
    <row r="4230" spans="1:7" x14ac:dyDescent="0.3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>
        <v>11.56</v>
      </c>
      <c r="G4230">
        <v>0</v>
      </c>
    </row>
    <row r="4231" spans="1:7" x14ac:dyDescent="0.3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>
        <v>11.68</v>
      </c>
      <c r="G4231">
        <v>0</v>
      </c>
    </row>
    <row r="4232" spans="1:7" x14ac:dyDescent="0.3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>
        <v>11.52</v>
      </c>
      <c r="G4232">
        <v>0</v>
      </c>
    </row>
    <row r="4233" spans="1:7" x14ac:dyDescent="0.3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>
        <v>11.62</v>
      </c>
      <c r="G4233">
        <v>0</v>
      </c>
    </row>
    <row r="4234" spans="1:7" x14ac:dyDescent="0.3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>
        <v>11.09</v>
      </c>
      <c r="G4234">
        <v>0</v>
      </c>
    </row>
    <row r="4235" spans="1:7" x14ac:dyDescent="0.3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>
        <v>10.75</v>
      </c>
      <c r="G4235">
        <v>0</v>
      </c>
    </row>
    <row r="4236" spans="1:7" x14ac:dyDescent="0.3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>
        <v>11.09</v>
      </c>
      <c r="G4236">
        <v>0</v>
      </c>
    </row>
    <row r="4237" spans="1:7" x14ac:dyDescent="0.3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>
        <v>11.73</v>
      </c>
      <c r="G4237">
        <v>0</v>
      </c>
    </row>
    <row r="4238" spans="1:7" x14ac:dyDescent="0.3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>
        <v>11.34</v>
      </c>
      <c r="G4238">
        <v>0</v>
      </c>
    </row>
    <row r="4239" spans="1:7" x14ac:dyDescent="0.3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>
        <v>10.9</v>
      </c>
      <c r="G4239">
        <v>0</v>
      </c>
    </row>
    <row r="4240" spans="1:7" x14ac:dyDescent="0.3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>
        <v>10.63</v>
      </c>
      <c r="G4240">
        <v>0</v>
      </c>
    </row>
    <row r="4241" spans="1:7" x14ac:dyDescent="0.3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>
        <v>11.08</v>
      </c>
      <c r="G4241">
        <v>0</v>
      </c>
    </row>
    <row r="4242" spans="1:7" x14ac:dyDescent="0.3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>
        <v>10.78</v>
      </c>
      <c r="G4242">
        <v>0</v>
      </c>
    </row>
    <row r="4243" spans="1:7" x14ac:dyDescent="0.3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>
        <v>10.66</v>
      </c>
      <c r="G4243">
        <v>0</v>
      </c>
    </row>
    <row r="4244" spans="1:7" x14ac:dyDescent="0.3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>
        <v>10.56</v>
      </c>
      <c r="G4244">
        <v>0</v>
      </c>
    </row>
    <row r="4245" spans="1:7" x14ac:dyDescent="0.3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>
        <v>10.8</v>
      </c>
      <c r="G4245">
        <v>0</v>
      </c>
    </row>
    <row r="4246" spans="1:7" x14ac:dyDescent="0.3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>
        <v>11.2</v>
      </c>
      <c r="G4246">
        <v>0</v>
      </c>
    </row>
    <row r="4247" spans="1:7" x14ac:dyDescent="0.3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>
        <v>11.1</v>
      </c>
      <c r="G4247">
        <v>0</v>
      </c>
    </row>
    <row r="4248" spans="1:7" x14ac:dyDescent="0.3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>
        <v>11.51</v>
      </c>
      <c r="G4248">
        <v>0</v>
      </c>
    </row>
    <row r="4249" spans="1:7" x14ac:dyDescent="0.3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>
        <v>11.42</v>
      </c>
      <c r="G4249">
        <v>0</v>
      </c>
    </row>
    <row r="4250" spans="1:7" x14ac:dyDescent="0.3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>
        <v>11.16</v>
      </c>
      <c r="G4250">
        <v>0</v>
      </c>
    </row>
    <row r="4251" spans="1:7" x14ac:dyDescent="0.3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>
        <v>11.16</v>
      </c>
      <c r="G4251">
        <v>0</v>
      </c>
    </row>
    <row r="4252" spans="1:7" x14ac:dyDescent="0.3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>
        <v>11.09</v>
      </c>
      <c r="G4252">
        <v>0</v>
      </c>
    </row>
    <row r="4253" spans="1:7" x14ac:dyDescent="0.3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>
        <v>10.75</v>
      </c>
      <c r="G4253">
        <v>0</v>
      </c>
    </row>
    <row r="4254" spans="1:7" x14ac:dyDescent="0.3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>
        <v>11.01</v>
      </c>
      <c r="G4254">
        <v>0</v>
      </c>
    </row>
    <row r="4255" spans="1:7" x14ac:dyDescent="0.3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>
        <v>10.79</v>
      </c>
      <c r="G4255">
        <v>0</v>
      </c>
    </row>
    <row r="4256" spans="1:7" x14ac:dyDescent="0.3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>
        <v>10.86</v>
      </c>
      <c r="G4256">
        <v>0</v>
      </c>
    </row>
    <row r="4257" spans="1:7" x14ac:dyDescent="0.3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>
        <v>10.5</v>
      </c>
      <c r="G4257">
        <v>0</v>
      </c>
    </row>
    <row r="4258" spans="1:7" x14ac:dyDescent="0.3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>
        <v>10.31</v>
      </c>
      <c r="G4258">
        <v>0</v>
      </c>
    </row>
    <row r="4259" spans="1:7" x14ac:dyDescent="0.3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>
        <v>10.16</v>
      </c>
      <c r="G4259">
        <v>0</v>
      </c>
    </row>
    <row r="4260" spans="1:7" x14ac:dyDescent="0.3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>
        <v>10.050000000000001</v>
      </c>
      <c r="G4260">
        <v>0</v>
      </c>
    </row>
    <row r="4261" spans="1:7" x14ac:dyDescent="0.3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>
        <v>9.9700000000000006</v>
      </c>
      <c r="G4261">
        <v>0</v>
      </c>
    </row>
    <row r="4262" spans="1:7" x14ac:dyDescent="0.3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>
        <v>9.9</v>
      </c>
      <c r="G4262">
        <v>0</v>
      </c>
    </row>
    <row r="4263" spans="1:7" x14ac:dyDescent="0.3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>
        <v>10.14</v>
      </c>
      <c r="G4263">
        <v>0</v>
      </c>
    </row>
    <row r="4264" spans="1:7" x14ac:dyDescent="0.3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>
        <v>10.73</v>
      </c>
      <c r="G4264">
        <v>0</v>
      </c>
    </row>
    <row r="4265" spans="1:7" x14ac:dyDescent="0.3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>
        <v>12.3</v>
      </c>
      <c r="G4265">
        <v>0</v>
      </c>
    </row>
    <row r="4266" spans="1:7" x14ac:dyDescent="0.3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>
        <v>11.62</v>
      </c>
      <c r="G4266">
        <v>0</v>
      </c>
    </row>
    <row r="4267" spans="1:7" x14ac:dyDescent="0.3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>
        <v>10.83</v>
      </c>
      <c r="G4267">
        <v>0</v>
      </c>
    </row>
    <row r="4268" spans="1:7" x14ac:dyDescent="0.3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>
        <v>10.91</v>
      </c>
      <c r="G4268">
        <v>0</v>
      </c>
    </row>
    <row r="4269" spans="1:7" x14ac:dyDescent="0.3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>
        <v>11.66</v>
      </c>
      <c r="G4269">
        <v>0</v>
      </c>
    </row>
    <row r="4270" spans="1:7" x14ac:dyDescent="0.3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>
        <v>11.23</v>
      </c>
      <c r="G4270">
        <v>0</v>
      </c>
    </row>
    <row r="4271" spans="1:7" x14ac:dyDescent="0.3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>
        <v>11.27</v>
      </c>
      <c r="G4271">
        <v>0</v>
      </c>
    </row>
    <row r="4272" spans="1:7" x14ac:dyDescent="0.3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>
        <v>11.33</v>
      </c>
      <c r="G4272">
        <v>0</v>
      </c>
    </row>
    <row r="4273" spans="1:7" x14ac:dyDescent="0.3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>
        <v>12.67</v>
      </c>
      <c r="G4273">
        <v>0</v>
      </c>
    </row>
    <row r="4274" spans="1:7" x14ac:dyDescent="0.3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>
        <v>12.07</v>
      </c>
      <c r="G4274">
        <v>0</v>
      </c>
    </row>
    <row r="4275" spans="1:7" x14ac:dyDescent="0.3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>
        <v>10.71</v>
      </c>
      <c r="G4275">
        <v>0</v>
      </c>
    </row>
    <row r="4276" spans="1:7" x14ac:dyDescent="0.3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>
        <v>10.65</v>
      </c>
      <c r="G4276">
        <v>0</v>
      </c>
    </row>
    <row r="4277" spans="1:7" x14ac:dyDescent="0.3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>
        <v>10.18</v>
      </c>
      <c r="G4277">
        <v>0</v>
      </c>
    </row>
    <row r="4278" spans="1:7" x14ac:dyDescent="0.3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>
        <v>9.9700000000000006</v>
      </c>
      <c r="G4278">
        <v>0</v>
      </c>
    </row>
    <row r="4279" spans="1:7" x14ac:dyDescent="0.3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>
        <v>10.050000000000001</v>
      </c>
      <c r="G4279">
        <v>0</v>
      </c>
    </row>
    <row r="4280" spans="1:7" x14ac:dyDescent="0.3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>
        <v>10.6</v>
      </c>
      <c r="G4280">
        <v>0</v>
      </c>
    </row>
    <row r="4281" spans="1:7" x14ac:dyDescent="0.3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>
        <v>10.3</v>
      </c>
      <c r="G4281">
        <v>0</v>
      </c>
    </row>
    <row r="4282" spans="1:7" x14ac:dyDescent="0.3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>
        <v>10.26</v>
      </c>
      <c r="G4282">
        <v>0</v>
      </c>
    </row>
    <row r="4283" spans="1:7" x14ac:dyDescent="0.3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>
        <v>10.53</v>
      </c>
      <c r="G4283">
        <v>0</v>
      </c>
    </row>
    <row r="4284" spans="1:7" x14ac:dyDescent="0.3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>
        <v>11.36</v>
      </c>
      <c r="G4284">
        <v>0</v>
      </c>
    </row>
    <row r="4285" spans="1:7" x14ac:dyDescent="0.3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>
        <v>11.26</v>
      </c>
      <c r="G4285">
        <v>0</v>
      </c>
    </row>
    <row r="4286" spans="1:7" x14ac:dyDescent="0.3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>
        <v>10.64</v>
      </c>
      <c r="G4286">
        <v>0</v>
      </c>
    </row>
    <row r="4287" spans="1:7" x14ac:dyDescent="0.3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>
        <v>10.99</v>
      </c>
      <c r="G4287">
        <v>0</v>
      </c>
    </row>
    <row r="4288" spans="1:7" x14ac:dyDescent="0.3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>
        <v>11.56</v>
      </c>
      <c r="G4288">
        <v>0</v>
      </c>
    </row>
    <row r="4289" spans="1:7" x14ac:dyDescent="0.3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>
        <v>12.04</v>
      </c>
      <c r="G4289">
        <v>0</v>
      </c>
    </row>
    <row r="4290" spans="1:7" x14ac:dyDescent="0.3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>
        <v>11.51</v>
      </c>
      <c r="G4290">
        <v>0</v>
      </c>
    </row>
    <row r="4291" spans="1:7" x14ac:dyDescent="0.3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>
        <v>12.14</v>
      </c>
      <c r="G4291">
        <v>0</v>
      </c>
    </row>
    <row r="4292" spans="1:7" x14ac:dyDescent="0.3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>
        <v>12</v>
      </c>
      <c r="G4292">
        <v>0</v>
      </c>
    </row>
    <row r="4293" spans="1:7" x14ac:dyDescent="0.3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>
        <v>11.91</v>
      </c>
      <c r="G4293">
        <v>0</v>
      </c>
    </row>
    <row r="4294" spans="1:7" x14ac:dyDescent="0.3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>
        <v>11.47</v>
      </c>
      <c r="G4294">
        <v>0</v>
      </c>
    </row>
    <row r="4295" spans="1:7" x14ac:dyDescent="0.3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>
        <v>10.87</v>
      </c>
      <c r="G4295">
        <v>0</v>
      </c>
    </row>
    <row r="4296" spans="1:7" x14ac:dyDescent="0.3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>
        <v>10.15</v>
      </c>
      <c r="G4296">
        <v>0</v>
      </c>
    </row>
    <row r="4297" spans="1:7" x14ac:dyDescent="0.3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>
        <v>10.74</v>
      </c>
      <c r="G4297">
        <v>0</v>
      </c>
    </row>
    <row r="4298" spans="1:7" x14ac:dyDescent="0.3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>
        <v>10.59</v>
      </c>
      <c r="G4298">
        <v>0</v>
      </c>
    </row>
    <row r="4299" spans="1:7" x14ac:dyDescent="0.3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>
        <v>10.85</v>
      </c>
      <c r="G4299">
        <v>0</v>
      </c>
    </row>
    <row r="4300" spans="1:7" x14ac:dyDescent="0.3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>
        <v>10.4</v>
      </c>
      <c r="G4300">
        <v>0</v>
      </c>
    </row>
    <row r="4301" spans="1:7" x14ac:dyDescent="0.3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>
        <v>10.77</v>
      </c>
      <c r="G4301">
        <v>0</v>
      </c>
    </row>
    <row r="4302" spans="1:7" x14ac:dyDescent="0.3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>
        <v>10.34</v>
      </c>
      <c r="G4302">
        <v>0</v>
      </c>
    </row>
    <row r="4303" spans="1:7" x14ac:dyDescent="0.3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>
        <v>9.89</v>
      </c>
      <c r="G4303">
        <v>0</v>
      </c>
    </row>
    <row r="4304" spans="1:7" x14ac:dyDescent="0.3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>
        <v>11.22</v>
      </c>
      <c r="G4304">
        <v>0</v>
      </c>
    </row>
    <row r="4305" spans="1:7" x14ac:dyDescent="0.3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>
        <v>11.13</v>
      </c>
      <c r="G4305">
        <v>0</v>
      </c>
    </row>
    <row r="4306" spans="1:7" x14ac:dyDescent="0.3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>
        <v>11.45</v>
      </c>
      <c r="G4306">
        <v>0</v>
      </c>
    </row>
    <row r="4307" spans="1:7" x14ac:dyDescent="0.3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>
        <v>10.96</v>
      </c>
      <c r="G4307">
        <v>0</v>
      </c>
    </row>
    <row r="4308" spans="1:7" x14ac:dyDescent="0.3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>
        <v>10.42</v>
      </c>
      <c r="G4308">
        <v>0</v>
      </c>
    </row>
    <row r="4309" spans="1:7" x14ac:dyDescent="0.3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>
        <v>10.31</v>
      </c>
      <c r="G4309">
        <v>0</v>
      </c>
    </row>
    <row r="4310" spans="1:7" x14ac:dyDescent="0.3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>
        <v>10.08</v>
      </c>
      <c r="G4310">
        <v>0</v>
      </c>
    </row>
    <row r="4311" spans="1:7" x14ac:dyDescent="0.3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>
        <v>10.55</v>
      </c>
      <c r="G4311">
        <v>0</v>
      </c>
    </row>
    <row r="4312" spans="1:7" x14ac:dyDescent="0.3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>
        <v>10.65</v>
      </c>
      <c r="G4312">
        <v>0</v>
      </c>
    </row>
    <row r="4313" spans="1:7" x14ac:dyDescent="0.3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>
        <v>10.32</v>
      </c>
      <c r="G4313">
        <v>0</v>
      </c>
    </row>
    <row r="4314" spans="1:7" x14ac:dyDescent="0.3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>
        <v>10.44</v>
      </c>
      <c r="G4314">
        <v>0</v>
      </c>
    </row>
    <row r="4315" spans="1:7" x14ac:dyDescent="0.3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>
        <v>11.1</v>
      </c>
      <c r="G4315">
        <v>0</v>
      </c>
    </row>
    <row r="4316" spans="1:7" x14ac:dyDescent="0.3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>
        <v>11.61</v>
      </c>
      <c r="G4316">
        <v>0</v>
      </c>
    </row>
    <row r="4317" spans="1:7" x14ac:dyDescent="0.3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>
        <v>10.34</v>
      </c>
      <c r="G4317">
        <v>0</v>
      </c>
    </row>
    <row r="4318" spans="1:7" x14ac:dyDescent="0.3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>
        <v>10.23</v>
      </c>
      <c r="G4318">
        <v>0</v>
      </c>
    </row>
    <row r="4319" spans="1:7" x14ac:dyDescent="0.3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>
        <v>10.220000000000001</v>
      </c>
      <c r="G4319">
        <v>0</v>
      </c>
    </row>
    <row r="4320" spans="1:7" x14ac:dyDescent="0.3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>
        <v>10.02</v>
      </c>
      <c r="G4320">
        <v>0</v>
      </c>
    </row>
    <row r="4321" spans="1:7" x14ac:dyDescent="0.3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>
        <v>10.24</v>
      </c>
      <c r="G4321">
        <v>0</v>
      </c>
    </row>
    <row r="4322" spans="1:7" x14ac:dyDescent="0.3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>
        <v>10.199999999999999</v>
      </c>
      <c r="G4322">
        <v>0</v>
      </c>
    </row>
    <row r="4323" spans="1:7" x14ac:dyDescent="0.3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>
        <v>10.18</v>
      </c>
      <c r="G4323">
        <v>0</v>
      </c>
    </row>
    <row r="4324" spans="1:7" x14ac:dyDescent="0.3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>
        <v>10.58</v>
      </c>
      <c r="G4324">
        <v>0</v>
      </c>
    </row>
    <row r="4325" spans="1:7" x14ac:dyDescent="0.3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>
        <v>11.15</v>
      </c>
      <c r="G4325">
        <v>0</v>
      </c>
    </row>
    <row r="4326" spans="1:7" x14ac:dyDescent="0.3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>
        <v>18.309999000000001</v>
      </c>
      <c r="G4326">
        <v>0</v>
      </c>
    </row>
    <row r="4327" spans="1:7" x14ac:dyDescent="0.3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>
        <v>15.42</v>
      </c>
      <c r="G4327">
        <v>0</v>
      </c>
    </row>
    <row r="4328" spans="1:7" x14ac:dyDescent="0.3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>
        <v>15.82</v>
      </c>
      <c r="G4328">
        <v>0</v>
      </c>
    </row>
    <row r="4329" spans="1:7" x14ac:dyDescent="0.3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>
        <v>18.610001</v>
      </c>
      <c r="G4329">
        <v>0</v>
      </c>
    </row>
    <row r="4330" spans="1:7" x14ac:dyDescent="0.3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>
        <v>19.629999000000002</v>
      </c>
      <c r="G4330">
        <v>0</v>
      </c>
    </row>
    <row r="4331" spans="1:7" x14ac:dyDescent="0.3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>
        <v>15.96</v>
      </c>
      <c r="G4331">
        <v>0</v>
      </c>
    </row>
    <row r="4332" spans="1:7" x14ac:dyDescent="0.3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>
        <v>15.24</v>
      </c>
      <c r="G4332">
        <v>0</v>
      </c>
    </row>
    <row r="4333" spans="1:7" x14ac:dyDescent="0.3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>
        <v>14.29</v>
      </c>
      <c r="G4333">
        <v>0</v>
      </c>
    </row>
    <row r="4334" spans="1:7" x14ac:dyDescent="0.3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>
        <v>14.09</v>
      </c>
      <c r="G4334">
        <v>0</v>
      </c>
    </row>
    <row r="4335" spans="1:7" x14ac:dyDescent="0.3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>
        <v>13.99</v>
      </c>
      <c r="G4335">
        <v>0</v>
      </c>
    </row>
    <row r="4336" spans="1:7" x14ac:dyDescent="0.3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>
        <v>18.129999000000002</v>
      </c>
      <c r="G4336">
        <v>0</v>
      </c>
    </row>
    <row r="4337" spans="1:7" x14ac:dyDescent="0.3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>
        <v>17.27</v>
      </c>
      <c r="G4337">
        <v>0</v>
      </c>
    </row>
    <row r="4338" spans="1:7" x14ac:dyDescent="0.3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>
        <v>16.43</v>
      </c>
      <c r="G4338">
        <v>0</v>
      </c>
    </row>
    <row r="4339" spans="1:7" x14ac:dyDescent="0.3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>
        <v>16.790001</v>
      </c>
      <c r="G4339">
        <v>0</v>
      </c>
    </row>
    <row r="4340" spans="1:7" x14ac:dyDescent="0.3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>
        <v>14.59</v>
      </c>
      <c r="G4340">
        <v>0</v>
      </c>
    </row>
    <row r="4341" spans="1:7" x14ac:dyDescent="0.3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>
        <v>13.27</v>
      </c>
      <c r="G4341">
        <v>0</v>
      </c>
    </row>
    <row r="4342" spans="1:7" x14ac:dyDescent="0.3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>
        <v>12.19</v>
      </c>
      <c r="G4342">
        <v>0</v>
      </c>
    </row>
    <row r="4343" spans="1:7" x14ac:dyDescent="0.3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>
        <v>12.93</v>
      </c>
      <c r="G4343">
        <v>0</v>
      </c>
    </row>
    <row r="4344" spans="1:7" x14ac:dyDescent="0.3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>
        <v>12.95</v>
      </c>
      <c r="G4344">
        <v>0</v>
      </c>
    </row>
    <row r="4345" spans="1:7" x14ac:dyDescent="0.3">
      <c r="A4345" s="1">
        <v>39167</v>
      </c>
      <c r="B4345">
        <v>13.39</v>
      </c>
      <c r="C4345">
        <v>14.7</v>
      </c>
      <c r="D4345">
        <v>12.91</v>
      </c>
      <c r="E4345">
        <v>13.16</v>
      </c>
      <c r="F4345">
        <v>13.16</v>
      </c>
      <c r="G4345">
        <v>0</v>
      </c>
    </row>
    <row r="4346" spans="1:7" x14ac:dyDescent="0.3">
      <c r="A4346" s="1">
        <v>39168</v>
      </c>
      <c r="B4346">
        <v>13.35</v>
      </c>
      <c r="C4346">
        <v>13.9</v>
      </c>
      <c r="D4346">
        <v>13.35</v>
      </c>
      <c r="E4346">
        <v>13.48</v>
      </c>
      <c r="F4346">
        <v>13.48</v>
      </c>
      <c r="G4346">
        <v>0</v>
      </c>
    </row>
    <row r="4347" spans="1:7" x14ac:dyDescent="0.3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>
        <v>14.98</v>
      </c>
      <c r="G4347">
        <v>0</v>
      </c>
    </row>
    <row r="4348" spans="1:7" x14ac:dyDescent="0.3">
      <c r="A4348" s="1">
        <v>39170</v>
      </c>
      <c r="B4348">
        <v>14.45</v>
      </c>
      <c r="C4348">
        <v>16.049999</v>
      </c>
      <c r="D4348">
        <v>14.34</v>
      </c>
      <c r="E4348">
        <v>15.14</v>
      </c>
      <c r="F4348">
        <v>15.14</v>
      </c>
      <c r="G4348">
        <v>0</v>
      </c>
    </row>
    <row r="4349" spans="1:7" x14ac:dyDescent="0.3">
      <c r="A4349" s="1">
        <v>39171</v>
      </c>
      <c r="B4349">
        <v>14.94</v>
      </c>
      <c r="C4349">
        <v>15.82</v>
      </c>
      <c r="D4349">
        <v>14.14</v>
      </c>
      <c r="E4349">
        <v>14.64</v>
      </c>
      <c r="F4349">
        <v>14.64</v>
      </c>
      <c r="G4349">
        <v>0</v>
      </c>
    </row>
    <row r="4350" spans="1:7" x14ac:dyDescent="0.3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>
        <v>14.53</v>
      </c>
      <c r="G4350">
        <v>0</v>
      </c>
    </row>
    <row r="4351" spans="1:7" x14ac:dyDescent="0.3">
      <c r="A4351" s="1">
        <v>39175</v>
      </c>
      <c r="B4351">
        <v>14.02</v>
      </c>
      <c r="C4351">
        <v>14.06</v>
      </c>
      <c r="D4351">
        <v>12.81</v>
      </c>
      <c r="E4351">
        <v>13.46</v>
      </c>
      <c r="F4351">
        <v>13.46</v>
      </c>
      <c r="G4351">
        <v>0</v>
      </c>
    </row>
    <row r="4352" spans="1:7" x14ac:dyDescent="0.3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>
        <v>13.24</v>
      </c>
      <c r="G4352">
        <v>0</v>
      </c>
    </row>
    <row r="4353" spans="1:7" x14ac:dyDescent="0.3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>
        <v>13.23</v>
      </c>
      <c r="G4353">
        <v>0</v>
      </c>
    </row>
    <row r="4354" spans="1:7" x14ac:dyDescent="0.3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>
        <v>13.14</v>
      </c>
      <c r="G4354">
        <v>0</v>
      </c>
    </row>
    <row r="4355" spans="1:7" x14ac:dyDescent="0.3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>
        <v>12.68</v>
      </c>
      <c r="G4355">
        <v>0</v>
      </c>
    </row>
    <row r="4356" spans="1:7" x14ac:dyDescent="0.3">
      <c r="A4356" s="1">
        <v>39183</v>
      </c>
      <c r="B4356">
        <v>12.72</v>
      </c>
      <c r="C4356">
        <v>14.08</v>
      </c>
      <c r="D4356">
        <v>12.72</v>
      </c>
      <c r="E4356">
        <v>13.49</v>
      </c>
      <c r="F4356">
        <v>13.49</v>
      </c>
      <c r="G4356">
        <v>0</v>
      </c>
    </row>
    <row r="4357" spans="1:7" x14ac:dyDescent="0.3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>
        <v>12.71</v>
      </c>
      <c r="G4357">
        <v>0</v>
      </c>
    </row>
    <row r="4358" spans="1:7" x14ac:dyDescent="0.3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>
        <v>12.2</v>
      </c>
      <c r="G4358">
        <v>0</v>
      </c>
    </row>
    <row r="4359" spans="1:7" x14ac:dyDescent="0.3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>
        <v>11.98</v>
      </c>
      <c r="G4359">
        <v>0</v>
      </c>
    </row>
    <row r="4360" spans="1:7" x14ac:dyDescent="0.3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>
        <v>12.14</v>
      </c>
      <c r="G4360">
        <v>0</v>
      </c>
    </row>
    <row r="4361" spans="1:7" x14ac:dyDescent="0.3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>
        <v>12.42</v>
      </c>
      <c r="G4361">
        <v>0</v>
      </c>
    </row>
    <row r="4362" spans="1:7" x14ac:dyDescent="0.3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>
        <v>12.54</v>
      </c>
      <c r="G4362">
        <v>0</v>
      </c>
    </row>
    <row r="4363" spans="1:7" x14ac:dyDescent="0.3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>
        <v>12.07</v>
      </c>
      <c r="G4363">
        <v>0</v>
      </c>
    </row>
    <row r="4364" spans="1:7" x14ac:dyDescent="0.3">
      <c r="A4364" s="1">
        <v>39195</v>
      </c>
      <c r="B4364">
        <v>12.6</v>
      </c>
      <c r="C4364">
        <v>13.08</v>
      </c>
      <c r="D4364">
        <v>12.48</v>
      </c>
      <c r="E4364">
        <v>13.04</v>
      </c>
      <c r="F4364">
        <v>13.04</v>
      </c>
      <c r="G4364">
        <v>0</v>
      </c>
    </row>
    <row r="4365" spans="1:7" x14ac:dyDescent="0.3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>
        <v>13.12</v>
      </c>
      <c r="G4365">
        <v>0</v>
      </c>
    </row>
    <row r="4366" spans="1:7" x14ac:dyDescent="0.3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>
        <v>13.21</v>
      </c>
      <c r="G4366">
        <v>0</v>
      </c>
    </row>
    <row r="4367" spans="1:7" x14ac:dyDescent="0.3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>
        <v>12.79</v>
      </c>
      <c r="G4367">
        <v>0</v>
      </c>
    </row>
    <row r="4368" spans="1:7" x14ac:dyDescent="0.3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>
        <v>12.45</v>
      </c>
      <c r="G4368">
        <v>0</v>
      </c>
    </row>
    <row r="4369" spans="1:7" x14ac:dyDescent="0.3">
      <c r="A4369" s="1">
        <v>39202</v>
      </c>
      <c r="B4369">
        <v>12.9</v>
      </c>
      <c r="C4369">
        <v>14.31</v>
      </c>
      <c r="D4369">
        <v>12.78</v>
      </c>
      <c r="E4369">
        <v>14.22</v>
      </c>
      <c r="F4369">
        <v>14.22</v>
      </c>
      <c r="G4369">
        <v>0</v>
      </c>
    </row>
    <row r="4370" spans="1:7" x14ac:dyDescent="0.3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>
        <v>13.51</v>
      </c>
      <c r="G4370">
        <v>0</v>
      </c>
    </row>
    <row r="4371" spans="1:7" x14ac:dyDescent="0.3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>
        <v>13.08</v>
      </c>
      <c r="G4371">
        <v>0</v>
      </c>
    </row>
    <row r="4372" spans="1:7" x14ac:dyDescent="0.3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>
        <v>13.09</v>
      </c>
      <c r="G4372">
        <v>0</v>
      </c>
    </row>
    <row r="4373" spans="1:7" x14ac:dyDescent="0.3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>
        <v>12.91</v>
      </c>
      <c r="G4373">
        <v>0</v>
      </c>
    </row>
    <row r="4374" spans="1:7" x14ac:dyDescent="0.3">
      <c r="A4374" s="1">
        <v>39209</v>
      </c>
      <c r="B4374">
        <v>13.34</v>
      </c>
      <c r="C4374">
        <v>13.37</v>
      </c>
      <c r="D4374">
        <v>13.11</v>
      </c>
      <c r="E4374">
        <v>13.15</v>
      </c>
      <c r="F4374">
        <v>13.15</v>
      </c>
      <c r="G4374">
        <v>0</v>
      </c>
    </row>
    <row r="4375" spans="1:7" x14ac:dyDescent="0.3">
      <c r="A4375" s="1">
        <v>39210</v>
      </c>
      <c r="B4375">
        <v>13.48</v>
      </c>
      <c r="C4375">
        <v>13.69</v>
      </c>
      <c r="D4375">
        <v>13.16</v>
      </c>
      <c r="E4375">
        <v>13.21</v>
      </c>
      <c r="F4375">
        <v>13.21</v>
      </c>
      <c r="G4375">
        <v>0</v>
      </c>
    </row>
    <row r="4376" spans="1:7" x14ac:dyDescent="0.3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>
        <v>12.88</v>
      </c>
      <c r="G4376">
        <v>0</v>
      </c>
    </row>
    <row r="4377" spans="1:7" x14ac:dyDescent="0.3">
      <c r="A4377" s="1">
        <v>39212</v>
      </c>
      <c r="B4377">
        <v>13.31</v>
      </c>
      <c r="C4377">
        <v>13.85</v>
      </c>
      <c r="D4377">
        <v>12.89</v>
      </c>
      <c r="E4377">
        <v>13.6</v>
      </c>
      <c r="F4377">
        <v>13.6</v>
      </c>
      <c r="G4377">
        <v>0</v>
      </c>
    </row>
    <row r="4378" spans="1:7" x14ac:dyDescent="0.3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>
        <v>12.95</v>
      </c>
      <c r="G4378">
        <v>0</v>
      </c>
    </row>
    <row r="4379" spans="1:7" x14ac:dyDescent="0.3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>
        <v>13.96</v>
      </c>
      <c r="G4379">
        <v>0</v>
      </c>
    </row>
    <row r="4380" spans="1:7" x14ac:dyDescent="0.3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>
        <v>14.01</v>
      </c>
      <c r="G4380">
        <v>0</v>
      </c>
    </row>
    <row r="4381" spans="1:7" x14ac:dyDescent="0.3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>
        <v>13.5</v>
      </c>
      <c r="G4381">
        <v>0</v>
      </c>
    </row>
    <row r="4382" spans="1:7" x14ac:dyDescent="0.3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>
        <v>13.51</v>
      </c>
      <c r="G4382">
        <v>0</v>
      </c>
    </row>
    <row r="4383" spans="1:7" x14ac:dyDescent="0.3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>
        <v>12.76</v>
      </c>
      <c r="G4383">
        <v>0</v>
      </c>
    </row>
    <row r="4384" spans="1:7" x14ac:dyDescent="0.3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>
        <v>13.3</v>
      </c>
      <c r="G4384">
        <v>0</v>
      </c>
    </row>
    <row r="4385" spans="1:7" x14ac:dyDescent="0.3">
      <c r="A4385" s="1">
        <v>39224</v>
      </c>
      <c r="B4385">
        <v>12.09</v>
      </c>
      <c r="C4385">
        <v>13.38</v>
      </c>
      <c r="D4385">
        <v>12.08</v>
      </c>
      <c r="E4385">
        <v>13.06</v>
      </c>
      <c r="F4385">
        <v>13.06</v>
      </c>
      <c r="G4385">
        <v>0</v>
      </c>
    </row>
    <row r="4386" spans="1:7" x14ac:dyDescent="0.3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>
        <v>13.24</v>
      </c>
      <c r="G4386">
        <v>0</v>
      </c>
    </row>
    <row r="4387" spans="1:7" x14ac:dyDescent="0.3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>
        <v>14.08</v>
      </c>
      <c r="G4387">
        <v>0</v>
      </c>
    </row>
    <row r="4388" spans="1:7" x14ac:dyDescent="0.3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>
        <v>13.34</v>
      </c>
      <c r="G4388">
        <v>0</v>
      </c>
    </row>
    <row r="4389" spans="1:7" x14ac:dyDescent="0.3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>
        <v>13.53</v>
      </c>
      <c r="G4389">
        <v>0</v>
      </c>
    </row>
    <row r="4390" spans="1:7" x14ac:dyDescent="0.3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>
        <v>12.83</v>
      </c>
      <c r="G4390">
        <v>0</v>
      </c>
    </row>
    <row r="4391" spans="1:7" x14ac:dyDescent="0.3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>
        <v>13.05</v>
      </c>
      <c r="G4391">
        <v>0</v>
      </c>
    </row>
    <row r="4392" spans="1:7" x14ac:dyDescent="0.3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>
        <v>12.78</v>
      </c>
      <c r="G4392">
        <v>0</v>
      </c>
    </row>
    <row r="4393" spans="1:7" x14ac:dyDescent="0.3">
      <c r="A4393" s="1">
        <v>39237</v>
      </c>
      <c r="B4393">
        <v>13.47</v>
      </c>
      <c r="C4393">
        <v>13.54</v>
      </c>
      <c r="D4393">
        <v>13.21</v>
      </c>
      <c r="E4393">
        <v>13.29</v>
      </c>
      <c r="F4393">
        <v>13.29</v>
      </c>
      <c r="G4393">
        <v>0</v>
      </c>
    </row>
    <row r="4394" spans="1:7" x14ac:dyDescent="0.3">
      <c r="A4394" s="1">
        <v>39238</v>
      </c>
      <c r="B4394">
        <v>13.58</v>
      </c>
      <c r="C4394">
        <v>14.17</v>
      </c>
      <c r="D4394">
        <v>13.54</v>
      </c>
      <c r="E4394">
        <v>13.63</v>
      </c>
      <c r="F4394">
        <v>13.63</v>
      </c>
      <c r="G4394">
        <v>0</v>
      </c>
    </row>
    <row r="4395" spans="1:7" x14ac:dyDescent="0.3">
      <c r="A4395" s="1">
        <v>39239</v>
      </c>
      <c r="B4395">
        <v>14.07</v>
      </c>
      <c r="C4395">
        <v>15.06</v>
      </c>
      <c r="D4395">
        <v>14.06</v>
      </c>
      <c r="E4395">
        <v>14.87</v>
      </c>
      <c r="F4395">
        <v>14.87</v>
      </c>
      <c r="G4395">
        <v>0</v>
      </c>
    </row>
    <row r="4396" spans="1:7" x14ac:dyDescent="0.3">
      <c r="A4396" s="1">
        <v>39240</v>
      </c>
      <c r="B4396">
        <v>15.08</v>
      </c>
      <c r="C4396">
        <v>17.09</v>
      </c>
      <c r="D4396">
        <v>14.89</v>
      </c>
      <c r="E4396">
        <v>17.059999000000001</v>
      </c>
      <c r="F4396">
        <v>17.059999000000001</v>
      </c>
      <c r="G4396">
        <v>0</v>
      </c>
    </row>
    <row r="4397" spans="1:7" x14ac:dyDescent="0.3">
      <c r="A4397" s="1">
        <v>39241</v>
      </c>
      <c r="B4397">
        <v>16.75</v>
      </c>
      <c r="C4397">
        <v>16.780000999999999</v>
      </c>
      <c r="D4397">
        <v>14.73</v>
      </c>
      <c r="E4397">
        <v>14.84</v>
      </c>
      <c r="F4397">
        <v>14.84</v>
      </c>
      <c r="G4397">
        <v>0</v>
      </c>
    </row>
    <row r="4398" spans="1:7" x14ac:dyDescent="0.3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>
        <v>14.71</v>
      </c>
      <c r="G4398">
        <v>0</v>
      </c>
    </row>
    <row r="4399" spans="1:7" x14ac:dyDescent="0.3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>
        <v>16.670000000000002</v>
      </c>
      <c r="G4399">
        <v>0</v>
      </c>
    </row>
    <row r="4400" spans="1:7" x14ac:dyDescent="0.3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>
        <v>14.73</v>
      </c>
      <c r="G4400">
        <v>0</v>
      </c>
    </row>
    <row r="4401" spans="1:7" x14ac:dyDescent="0.3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>
        <v>13.64</v>
      </c>
      <c r="G4401">
        <v>0</v>
      </c>
    </row>
    <row r="4402" spans="1:7" x14ac:dyDescent="0.3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>
        <v>13.94</v>
      </c>
      <c r="G4402">
        <v>0</v>
      </c>
    </row>
    <row r="4403" spans="1:7" x14ac:dyDescent="0.3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>
        <v>13.42</v>
      </c>
      <c r="G4403">
        <v>0</v>
      </c>
    </row>
    <row r="4404" spans="1:7" x14ac:dyDescent="0.3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>
        <v>12.85</v>
      </c>
      <c r="G4404">
        <v>0</v>
      </c>
    </row>
    <row r="4405" spans="1:7" x14ac:dyDescent="0.3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>
        <v>14.67</v>
      </c>
      <c r="G4405">
        <v>0</v>
      </c>
    </row>
    <row r="4406" spans="1:7" x14ac:dyDescent="0.3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>
        <v>14.21</v>
      </c>
      <c r="G4406">
        <v>0</v>
      </c>
    </row>
    <row r="4407" spans="1:7" x14ac:dyDescent="0.3">
      <c r="A4407" s="1">
        <v>39255</v>
      </c>
      <c r="B4407">
        <v>14.45</v>
      </c>
      <c r="C4407">
        <v>16.579999999999998</v>
      </c>
      <c r="D4407">
        <v>14.31</v>
      </c>
      <c r="E4407">
        <v>15.75</v>
      </c>
      <c r="F4407">
        <v>15.75</v>
      </c>
      <c r="G4407">
        <v>0</v>
      </c>
    </row>
    <row r="4408" spans="1:7" x14ac:dyDescent="0.3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>
        <v>16.649999999999999</v>
      </c>
      <c r="G4408">
        <v>0</v>
      </c>
    </row>
    <row r="4409" spans="1:7" x14ac:dyDescent="0.3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>
        <v>18.889999</v>
      </c>
      <c r="G4409">
        <v>0</v>
      </c>
    </row>
    <row r="4410" spans="1:7" x14ac:dyDescent="0.3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>
        <v>15.53</v>
      </c>
      <c r="G4410">
        <v>0</v>
      </c>
    </row>
    <row r="4411" spans="1:7" x14ac:dyDescent="0.3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>
        <v>15.54</v>
      </c>
      <c r="G4411">
        <v>0</v>
      </c>
    </row>
    <row r="4412" spans="1:7" x14ac:dyDescent="0.3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>
        <v>16.23</v>
      </c>
      <c r="G4412">
        <v>0</v>
      </c>
    </row>
    <row r="4413" spans="1:7" x14ac:dyDescent="0.3">
      <c r="A4413" s="1">
        <v>39265</v>
      </c>
      <c r="B4413">
        <v>16.48</v>
      </c>
      <c r="C4413">
        <v>16.48</v>
      </c>
      <c r="D4413">
        <v>15.31</v>
      </c>
      <c r="E4413">
        <v>15.4</v>
      </c>
      <c r="F4413">
        <v>15.4</v>
      </c>
      <c r="G4413">
        <v>0</v>
      </c>
    </row>
    <row r="4414" spans="1:7" x14ac:dyDescent="0.3">
      <c r="A4414" s="1">
        <v>39266</v>
      </c>
      <c r="B4414">
        <v>14.96</v>
      </c>
      <c r="C4414">
        <v>15.3</v>
      </c>
      <c r="D4414">
        <v>14.85</v>
      </c>
      <c r="E4414">
        <v>14.92</v>
      </c>
      <c r="F4414">
        <v>14.92</v>
      </c>
      <c r="G4414">
        <v>0</v>
      </c>
    </row>
    <row r="4415" spans="1:7" x14ac:dyDescent="0.3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>
        <v>15.48</v>
      </c>
      <c r="G4415">
        <v>0</v>
      </c>
    </row>
    <row r="4416" spans="1:7" x14ac:dyDescent="0.3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>
        <v>14.72</v>
      </c>
      <c r="G4416">
        <v>0</v>
      </c>
    </row>
    <row r="4417" spans="1:7" x14ac:dyDescent="0.3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>
        <v>15.16</v>
      </c>
      <c r="G4417">
        <v>0</v>
      </c>
    </row>
    <row r="4418" spans="1:7" x14ac:dyDescent="0.3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>
        <v>17.57</v>
      </c>
      <c r="G4418">
        <v>0</v>
      </c>
    </row>
    <row r="4419" spans="1:7" x14ac:dyDescent="0.3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>
        <v>16.639999</v>
      </c>
      <c r="G4419">
        <v>0</v>
      </c>
    </row>
    <row r="4420" spans="1:7" x14ac:dyDescent="0.3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>
        <v>15.54</v>
      </c>
      <c r="G4420">
        <v>0</v>
      </c>
    </row>
    <row r="4421" spans="1:7" x14ac:dyDescent="0.3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>
        <v>15.15</v>
      </c>
      <c r="G4421">
        <v>0</v>
      </c>
    </row>
    <row r="4422" spans="1:7" x14ac:dyDescent="0.3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>
        <v>15.59</v>
      </c>
      <c r="G4422">
        <v>0</v>
      </c>
    </row>
    <row r="4423" spans="1:7" x14ac:dyDescent="0.3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>
        <v>15.63</v>
      </c>
      <c r="G4423">
        <v>0</v>
      </c>
    </row>
    <row r="4424" spans="1:7" x14ac:dyDescent="0.3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>
        <v>16</v>
      </c>
      <c r="G4424">
        <v>0</v>
      </c>
    </row>
    <row r="4425" spans="1:7" x14ac:dyDescent="0.3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>
        <v>15.23</v>
      </c>
      <c r="G4425">
        <v>0</v>
      </c>
    </row>
    <row r="4426" spans="1:7" x14ac:dyDescent="0.3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>
        <v>16.950001</v>
      </c>
      <c r="G4426">
        <v>0</v>
      </c>
    </row>
    <row r="4427" spans="1:7" x14ac:dyDescent="0.3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>
        <v>16.809999000000001</v>
      </c>
      <c r="G4427">
        <v>0</v>
      </c>
    </row>
    <row r="4428" spans="1:7" x14ac:dyDescent="0.3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>
        <v>18.549999</v>
      </c>
      <c r="G4428">
        <v>0</v>
      </c>
    </row>
    <row r="4429" spans="1:7" x14ac:dyDescent="0.3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>
        <v>18.100000000000001</v>
      </c>
      <c r="G4429">
        <v>0</v>
      </c>
    </row>
    <row r="4430" spans="1:7" x14ac:dyDescent="0.3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>
        <v>20.74</v>
      </c>
      <c r="G4430">
        <v>0</v>
      </c>
    </row>
    <row r="4431" spans="1:7" x14ac:dyDescent="0.3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>
        <v>24.17</v>
      </c>
      <c r="G4431">
        <v>0</v>
      </c>
    </row>
    <row r="4432" spans="1:7" x14ac:dyDescent="0.3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>
        <v>20.870000999999998</v>
      </c>
      <c r="G4432">
        <v>0</v>
      </c>
    </row>
    <row r="4433" spans="1:7" x14ac:dyDescent="0.3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>
        <v>23.52</v>
      </c>
      <c r="G4433">
        <v>0</v>
      </c>
    </row>
    <row r="4434" spans="1:7" x14ac:dyDescent="0.3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>
        <v>23.67</v>
      </c>
      <c r="G4434">
        <v>0</v>
      </c>
    </row>
    <row r="4435" spans="1:7" x14ac:dyDescent="0.3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>
        <v>21.219999000000001</v>
      </c>
      <c r="G4435">
        <v>0</v>
      </c>
    </row>
    <row r="4436" spans="1:7" x14ac:dyDescent="0.3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>
        <v>25.16</v>
      </c>
      <c r="G4436">
        <v>0</v>
      </c>
    </row>
    <row r="4437" spans="1:7" x14ac:dyDescent="0.3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>
        <v>22.940000999999999</v>
      </c>
      <c r="G4437">
        <v>0</v>
      </c>
    </row>
    <row r="4438" spans="1:7" x14ac:dyDescent="0.3">
      <c r="A4438" s="1">
        <v>39301</v>
      </c>
      <c r="B4438">
        <v>23.33</v>
      </c>
      <c r="C4438">
        <v>23.74</v>
      </c>
      <c r="D4438">
        <v>20.790001</v>
      </c>
      <c r="E4438">
        <v>21.559999000000001</v>
      </c>
      <c r="F4438">
        <v>21.559999000000001</v>
      </c>
      <c r="G4438">
        <v>0</v>
      </c>
    </row>
    <row r="4439" spans="1:7" x14ac:dyDescent="0.3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>
        <v>21.450001</v>
      </c>
      <c r="G4439">
        <v>0</v>
      </c>
    </row>
    <row r="4440" spans="1:7" x14ac:dyDescent="0.3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>
        <v>26.48</v>
      </c>
      <c r="G4440">
        <v>0</v>
      </c>
    </row>
    <row r="4441" spans="1:7" x14ac:dyDescent="0.3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>
        <v>28.299999</v>
      </c>
      <c r="G4441">
        <v>0</v>
      </c>
    </row>
    <row r="4442" spans="1:7" x14ac:dyDescent="0.3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>
        <v>26.57</v>
      </c>
      <c r="G4442">
        <v>0</v>
      </c>
    </row>
    <row r="4443" spans="1:7" x14ac:dyDescent="0.3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>
        <v>27.68</v>
      </c>
      <c r="G4443">
        <v>0</v>
      </c>
    </row>
    <row r="4444" spans="1:7" x14ac:dyDescent="0.3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>
        <v>30.67</v>
      </c>
      <c r="G4444">
        <v>0</v>
      </c>
    </row>
    <row r="4445" spans="1:7" x14ac:dyDescent="0.3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>
        <v>30.83</v>
      </c>
      <c r="G4445">
        <v>0</v>
      </c>
    </row>
    <row r="4446" spans="1:7" x14ac:dyDescent="0.3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>
        <v>29.99</v>
      </c>
      <c r="G4446">
        <v>0</v>
      </c>
    </row>
    <row r="4447" spans="1:7" x14ac:dyDescent="0.3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>
        <v>26.33</v>
      </c>
      <c r="G4447">
        <v>0</v>
      </c>
    </row>
    <row r="4448" spans="1:7" x14ac:dyDescent="0.3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>
        <v>25.25</v>
      </c>
      <c r="G4448">
        <v>0</v>
      </c>
    </row>
    <row r="4449" spans="1:7" x14ac:dyDescent="0.3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>
        <v>22.889999</v>
      </c>
      <c r="G4449">
        <v>0</v>
      </c>
    </row>
    <row r="4450" spans="1:7" x14ac:dyDescent="0.3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>
        <v>22.620000999999998</v>
      </c>
      <c r="G4450">
        <v>0</v>
      </c>
    </row>
    <row r="4451" spans="1:7" x14ac:dyDescent="0.3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>
        <v>20.719999000000001</v>
      </c>
      <c r="G4451">
        <v>0</v>
      </c>
    </row>
    <row r="4452" spans="1:7" x14ac:dyDescent="0.3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>
        <v>22.719999000000001</v>
      </c>
      <c r="G4452">
        <v>0</v>
      </c>
    </row>
    <row r="4453" spans="1:7" x14ac:dyDescent="0.3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>
        <v>26.299999</v>
      </c>
      <c r="G4453">
        <v>0</v>
      </c>
    </row>
    <row r="4454" spans="1:7" x14ac:dyDescent="0.3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>
        <v>23.809999000000001</v>
      </c>
      <c r="G4454">
        <v>0</v>
      </c>
    </row>
    <row r="4455" spans="1:7" x14ac:dyDescent="0.3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>
        <v>25.059999000000001</v>
      </c>
      <c r="G4455">
        <v>0</v>
      </c>
    </row>
    <row r="4456" spans="1:7" x14ac:dyDescent="0.3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>
        <v>23.379999000000002</v>
      </c>
      <c r="G4456">
        <v>0</v>
      </c>
    </row>
    <row r="4457" spans="1:7" x14ac:dyDescent="0.3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>
        <v>22.780000999999999</v>
      </c>
      <c r="G4457">
        <v>0</v>
      </c>
    </row>
    <row r="4458" spans="1:7" x14ac:dyDescent="0.3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>
        <v>24.58</v>
      </c>
      <c r="G4458">
        <v>0</v>
      </c>
    </row>
    <row r="4459" spans="1:7" x14ac:dyDescent="0.3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>
        <v>23.99</v>
      </c>
      <c r="G4459">
        <v>0</v>
      </c>
    </row>
    <row r="4460" spans="1:7" x14ac:dyDescent="0.3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>
        <v>26.23</v>
      </c>
      <c r="G4460">
        <v>0</v>
      </c>
    </row>
    <row r="4461" spans="1:7" x14ac:dyDescent="0.3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>
        <v>27.379999000000002</v>
      </c>
      <c r="G4461">
        <v>0</v>
      </c>
    </row>
    <row r="4462" spans="1:7" x14ac:dyDescent="0.3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>
        <v>25.27</v>
      </c>
      <c r="G4462">
        <v>0</v>
      </c>
    </row>
    <row r="4463" spans="1:7" x14ac:dyDescent="0.3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>
        <v>24.959999</v>
      </c>
      <c r="G4463">
        <v>0</v>
      </c>
    </row>
    <row r="4464" spans="1:7" x14ac:dyDescent="0.3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>
        <v>24.76</v>
      </c>
      <c r="G4464">
        <v>0</v>
      </c>
    </row>
    <row r="4465" spans="1:7" x14ac:dyDescent="0.3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>
        <v>24.92</v>
      </c>
      <c r="G4465">
        <v>0</v>
      </c>
    </row>
    <row r="4466" spans="1:7" x14ac:dyDescent="0.3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>
        <v>26.48</v>
      </c>
      <c r="G4466">
        <v>0</v>
      </c>
    </row>
    <row r="4467" spans="1:7" x14ac:dyDescent="0.3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>
        <v>20.350000000000001</v>
      </c>
      <c r="G4467">
        <v>0</v>
      </c>
    </row>
    <row r="4468" spans="1:7" x14ac:dyDescent="0.3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>
        <v>20.030000999999999</v>
      </c>
      <c r="G4468">
        <v>0</v>
      </c>
    </row>
    <row r="4469" spans="1:7" x14ac:dyDescent="0.3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>
        <v>20.450001</v>
      </c>
      <c r="G4469">
        <v>0</v>
      </c>
    </row>
    <row r="4470" spans="1:7" x14ac:dyDescent="0.3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>
        <v>19</v>
      </c>
      <c r="G4470">
        <v>0</v>
      </c>
    </row>
    <row r="4471" spans="1:7" x14ac:dyDescent="0.3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>
        <v>19.370000999999998</v>
      </c>
      <c r="G4471">
        <v>0</v>
      </c>
    </row>
    <row r="4472" spans="1:7" x14ac:dyDescent="0.3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>
        <v>18.600000000000001</v>
      </c>
      <c r="G4472">
        <v>0</v>
      </c>
    </row>
    <row r="4473" spans="1:7" x14ac:dyDescent="0.3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>
        <v>17.629999000000002</v>
      </c>
      <c r="G4473">
        <v>0</v>
      </c>
    </row>
    <row r="4474" spans="1:7" x14ac:dyDescent="0.3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>
        <v>17</v>
      </c>
      <c r="G4474">
        <v>0</v>
      </c>
    </row>
    <row r="4475" spans="1:7" x14ac:dyDescent="0.3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>
        <v>18</v>
      </c>
      <c r="G4475">
        <v>0</v>
      </c>
    </row>
    <row r="4476" spans="1:7" x14ac:dyDescent="0.3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>
        <v>17.84</v>
      </c>
      <c r="G4476">
        <v>0</v>
      </c>
    </row>
    <row r="4477" spans="1:7" x14ac:dyDescent="0.3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>
        <v>18.489999999999998</v>
      </c>
      <c r="G4477">
        <v>0</v>
      </c>
    </row>
    <row r="4478" spans="1:7" x14ac:dyDescent="0.3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>
        <v>18.799999</v>
      </c>
      <c r="G4478">
        <v>0</v>
      </c>
    </row>
    <row r="4479" spans="1:7" x14ac:dyDescent="0.3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>
        <v>18.440000999999999</v>
      </c>
      <c r="G4479">
        <v>0</v>
      </c>
    </row>
    <row r="4480" spans="1:7" x14ac:dyDescent="0.3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>
        <v>16.91</v>
      </c>
      <c r="G4480">
        <v>0</v>
      </c>
    </row>
    <row r="4481" spans="1:7" x14ac:dyDescent="0.3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>
        <v>17.459999</v>
      </c>
      <c r="G4481">
        <v>0</v>
      </c>
    </row>
    <row r="4482" spans="1:7" x14ac:dyDescent="0.3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>
        <v>16.120000999999998</v>
      </c>
      <c r="G4482">
        <v>0</v>
      </c>
    </row>
    <row r="4483" spans="1:7" x14ac:dyDescent="0.3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>
        <v>16.670000000000002</v>
      </c>
      <c r="G4483">
        <v>0</v>
      </c>
    </row>
    <row r="4484" spans="1:7" x14ac:dyDescent="0.3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>
        <v>18.879999000000002</v>
      </c>
      <c r="G4484">
        <v>0</v>
      </c>
    </row>
    <row r="4485" spans="1:7" x14ac:dyDescent="0.3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>
        <v>17.73</v>
      </c>
      <c r="G4485">
        <v>0</v>
      </c>
    </row>
    <row r="4486" spans="1:7" x14ac:dyDescent="0.3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>
        <v>19.25</v>
      </c>
      <c r="G4486">
        <v>0</v>
      </c>
    </row>
    <row r="4487" spans="1:7" x14ac:dyDescent="0.3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>
        <v>20.02</v>
      </c>
      <c r="G4487">
        <v>0</v>
      </c>
    </row>
    <row r="4488" spans="1:7" x14ac:dyDescent="0.3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>
        <v>18.540001</v>
      </c>
      <c r="G4488">
        <v>0</v>
      </c>
    </row>
    <row r="4489" spans="1:7" x14ac:dyDescent="0.3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>
        <v>18.5</v>
      </c>
      <c r="G4489">
        <v>0</v>
      </c>
    </row>
    <row r="4490" spans="1:7" x14ac:dyDescent="0.3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>
        <v>22.959999</v>
      </c>
      <c r="G4490">
        <v>0</v>
      </c>
    </row>
    <row r="4491" spans="1:7" x14ac:dyDescent="0.3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>
        <v>21.639999</v>
      </c>
      <c r="G4491">
        <v>0</v>
      </c>
    </row>
    <row r="4492" spans="1:7" x14ac:dyDescent="0.3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>
        <v>20.41</v>
      </c>
      <c r="G4492">
        <v>0</v>
      </c>
    </row>
    <row r="4493" spans="1:7" x14ac:dyDescent="0.3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>
        <v>20.799999</v>
      </c>
      <c r="G4493">
        <v>0</v>
      </c>
    </row>
    <row r="4494" spans="1:7" x14ac:dyDescent="0.3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>
        <v>21.17</v>
      </c>
      <c r="G4494">
        <v>0</v>
      </c>
    </row>
    <row r="4495" spans="1:7" x14ac:dyDescent="0.3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>
        <v>19.559999000000001</v>
      </c>
      <c r="G4495">
        <v>0</v>
      </c>
    </row>
    <row r="4496" spans="1:7" x14ac:dyDescent="0.3">
      <c r="A4496" s="1">
        <v>39384</v>
      </c>
      <c r="B4496">
        <v>19.93</v>
      </c>
      <c r="C4496">
        <v>20.239999999999998</v>
      </c>
      <c r="D4496">
        <v>19.540001</v>
      </c>
      <c r="E4496">
        <v>19.870000999999998</v>
      </c>
      <c r="F4496">
        <v>19.870000999999998</v>
      </c>
      <c r="G4496">
        <v>0</v>
      </c>
    </row>
    <row r="4497" spans="1:7" x14ac:dyDescent="0.3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>
        <v>21.07</v>
      </c>
      <c r="G4497">
        <v>0</v>
      </c>
    </row>
    <row r="4498" spans="1:7" x14ac:dyDescent="0.3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>
        <v>18.530000999999999</v>
      </c>
      <c r="G4498">
        <v>0</v>
      </c>
    </row>
    <row r="4499" spans="1:7" x14ac:dyDescent="0.3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>
        <v>23.209999</v>
      </c>
      <c r="G4499">
        <v>0</v>
      </c>
    </row>
    <row r="4500" spans="1:7" x14ac:dyDescent="0.3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>
        <v>23.01</v>
      </c>
      <c r="G4500">
        <v>0</v>
      </c>
    </row>
    <row r="4501" spans="1:7" x14ac:dyDescent="0.3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>
        <v>24.309999000000001</v>
      </c>
      <c r="G4501">
        <v>0</v>
      </c>
    </row>
    <row r="4502" spans="1:7" x14ac:dyDescent="0.3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>
        <v>21.389999</v>
      </c>
      <c r="G4502">
        <v>0</v>
      </c>
    </row>
    <row r="4503" spans="1:7" x14ac:dyDescent="0.3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>
        <v>26.49</v>
      </c>
      <c r="G4503">
        <v>0</v>
      </c>
    </row>
    <row r="4504" spans="1:7" x14ac:dyDescent="0.3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>
        <v>26.16</v>
      </c>
      <c r="G4504">
        <v>0</v>
      </c>
    </row>
    <row r="4505" spans="1:7" x14ac:dyDescent="0.3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>
        <v>28.5</v>
      </c>
      <c r="G4505">
        <v>0</v>
      </c>
    </row>
    <row r="4506" spans="1:7" x14ac:dyDescent="0.3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>
        <v>31.09</v>
      </c>
      <c r="G4506">
        <v>0</v>
      </c>
    </row>
    <row r="4507" spans="1:7" x14ac:dyDescent="0.3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>
        <v>24.1</v>
      </c>
      <c r="G4507">
        <v>0</v>
      </c>
    </row>
    <row r="4508" spans="1:7" x14ac:dyDescent="0.3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>
        <v>25.940000999999999</v>
      </c>
      <c r="G4508">
        <v>0</v>
      </c>
    </row>
    <row r="4509" spans="1:7" x14ac:dyDescent="0.3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>
        <v>28.059999000000001</v>
      </c>
      <c r="G4509">
        <v>0</v>
      </c>
    </row>
    <row r="4510" spans="1:7" x14ac:dyDescent="0.3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>
        <v>25.49</v>
      </c>
      <c r="G4510">
        <v>0</v>
      </c>
    </row>
    <row r="4511" spans="1:7" x14ac:dyDescent="0.3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>
        <v>26.01</v>
      </c>
      <c r="G4511">
        <v>0</v>
      </c>
    </row>
    <row r="4512" spans="1:7" x14ac:dyDescent="0.3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>
        <v>24.879999000000002</v>
      </c>
      <c r="G4512">
        <v>0</v>
      </c>
    </row>
    <row r="4513" spans="1:7" x14ac:dyDescent="0.3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>
        <v>26.84</v>
      </c>
      <c r="G4513">
        <v>0</v>
      </c>
    </row>
    <row r="4514" spans="1:7" x14ac:dyDescent="0.3">
      <c r="A4514" s="1">
        <v>39409</v>
      </c>
      <c r="B4514">
        <v>26.42</v>
      </c>
      <c r="C4514">
        <v>26.42</v>
      </c>
      <c r="D4514">
        <v>25.35</v>
      </c>
      <c r="E4514">
        <v>25.610001</v>
      </c>
      <c r="F4514">
        <v>25.610001</v>
      </c>
      <c r="G4514">
        <v>0</v>
      </c>
    </row>
    <row r="4515" spans="1:7" x14ac:dyDescent="0.3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>
        <v>28.91</v>
      </c>
      <c r="G4515">
        <v>0</v>
      </c>
    </row>
    <row r="4516" spans="1:7" x14ac:dyDescent="0.3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>
        <v>26.280000999999999</v>
      </c>
      <c r="G4516">
        <v>0</v>
      </c>
    </row>
    <row r="4517" spans="1:7" x14ac:dyDescent="0.3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>
        <v>24.110001</v>
      </c>
      <c r="G4517">
        <v>0</v>
      </c>
    </row>
    <row r="4518" spans="1:7" x14ac:dyDescent="0.3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>
        <v>23.969999000000001</v>
      </c>
      <c r="G4518">
        <v>0</v>
      </c>
    </row>
    <row r="4519" spans="1:7" x14ac:dyDescent="0.3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>
        <v>22.870000999999998</v>
      </c>
      <c r="G4519">
        <v>0</v>
      </c>
    </row>
    <row r="4520" spans="1:7" x14ac:dyDescent="0.3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>
        <v>23.610001</v>
      </c>
      <c r="G4520">
        <v>0</v>
      </c>
    </row>
    <row r="4521" spans="1:7" x14ac:dyDescent="0.3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>
        <v>23.790001</v>
      </c>
      <c r="G4521">
        <v>0</v>
      </c>
    </row>
    <row r="4522" spans="1:7" x14ac:dyDescent="0.3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>
        <v>22.530000999999999</v>
      </c>
      <c r="G4522">
        <v>0</v>
      </c>
    </row>
    <row r="4523" spans="1:7" x14ac:dyDescent="0.3">
      <c r="A4523" s="1">
        <v>39422</v>
      </c>
      <c r="B4523">
        <v>22.68</v>
      </c>
      <c r="C4523">
        <v>22.75</v>
      </c>
      <c r="D4523">
        <v>20.870000999999998</v>
      </c>
      <c r="E4523">
        <v>20.959999</v>
      </c>
      <c r="F4523">
        <v>20.959999</v>
      </c>
      <c r="G4523">
        <v>0</v>
      </c>
    </row>
    <row r="4524" spans="1:7" x14ac:dyDescent="0.3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>
        <v>20.85</v>
      </c>
      <c r="G4524">
        <v>0</v>
      </c>
    </row>
    <row r="4525" spans="1:7" x14ac:dyDescent="0.3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>
        <v>20.74</v>
      </c>
      <c r="G4525">
        <v>0</v>
      </c>
    </row>
    <row r="4526" spans="1:7" x14ac:dyDescent="0.3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>
        <v>23.59</v>
      </c>
      <c r="G4526">
        <v>0</v>
      </c>
    </row>
    <row r="4527" spans="1:7" x14ac:dyDescent="0.3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>
        <v>22.469999000000001</v>
      </c>
      <c r="G4527">
        <v>0</v>
      </c>
    </row>
    <row r="4528" spans="1:7" x14ac:dyDescent="0.3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>
        <v>22.559999000000001</v>
      </c>
      <c r="G4528">
        <v>0</v>
      </c>
    </row>
    <row r="4529" spans="1:7" x14ac:dyDescent="0.3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>
        <v>23.27</v>
      </c>
      <c r="G4529">
        <v>0</v>
      </c>
    </row>
    <row r="4530" spans="1:7" x14ac:dyDescent="0.3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>
        <v>24.52</v>
      </c>
      <c r="G4530">
        <v>0</v>
      </c>
    </row>
    <row r="4531" spans="1:7" x14ac:dyDescent="0.3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>
        <v>22.639999</v>
      </c>
      <c r="G4531">
        <v>0</v>
      </c>
    </row>
    <row r="4532" spans="1:7" x14ac:dyDescent="0.3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>
        <v>21.68</v>
      </c>
      <c r="G4532">
        <v>0</v>
      </c>
    </row>
    <row r="4533" spans="1:7" x14ac:dyDescent="0.3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>
        <v>20.58</v>
      </c>
      <c r="G4533">
        <v>0</v>
      </c>
    </row>
    <row r="4534" spans="1:7" x14ac:dyDescent="0.3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>
        <v>18.469999000000001</v>
      </c>
      <c r="G4534">
        <v>0</v>
      </c>
    </row>
    <row r="4535" spans="1:7" x14ac:dyDescent="0.3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>
        <v>18.600000000000001</v>
      </c>
      <c r="G4535">
        <v>0</v>
      </c>
    </row>
    <row r="4536" spans="1:7" x14ac:dyDescent="0.3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>
        <v>18.66</v>
      </c>
      <c r="G4536">
        <v>0</v>
      </c>
    </row>
    <row r="4537" spans="1:7" x14ac:dyDescent="0.3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>
        <v>20.260000000000002</v>
      </c>
      <c r="G4537">
        <v>0</v>
      </c>
    </row>
    <row r="4538" spans="1:7" x14ac:dyDescent="0.3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>
        <v>20.74</v>
      </c>
      <c r="G4538">
        <v>0</v>
      </c>
    </row>
    <row r="4539" spans="1:7" x14ac:dyDescent="0.3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>
        <v>22.5</v>
      </c>
      <c r="G4539">
        <v>0</v>
      </c>
    </row>
    <row r="4540" spans="1:7" x14ac:dyDescent="0.3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>
        <v>23.17</v>
      </c>
      <c r="G4540">
        <v>0</v>
      </c>
    </row>
    <row r="4541" spans="1:7" x14ac:dyDescent="0.3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>
        <v>22.49</v>
      </c>
      <c r="G4541">
        <v>0</v>
      </c>
    </row>
    <row r="4542" spans="1:7" x14ac:dyDescent="0.3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>
        <v>23.940000999999999</v>
      </c>
      <c r="G4542">
        <v>0</v>
      </c>
    </row>
    <row r="4543" spans="1:7" x14ac:dyDescent="0.3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>
        <v>23.790001</v>
      </c>
      <c r="G4543">
        <v>0</v>
      </c>
    </row>
    <row r="4544" spans="1:7" x14ac:dyDescent="0.3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>
        <v>25.43</v>
      </c>
      <c r="G4544">
        <v>0</v>
      </c>
    </row>
    <row r="4545" spans="1:7" x14ac:dyDescent="0.3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>
        <v>24.120000999999998</v>
      </c>
      <c r="G4545">
        <v>0</v>
      </c>
    </row>
    <row r="4546" spans="1:7" x14ac:dyDescent="0.3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>
        <v>23.450001</v>
      </c>
      <c r="G4546">
        <v>0</v>
      </c>
    </row>
    <row r="4547" spans="1:7" x14ac:dyDescent="0.3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>
        <v>23.68</v>
      </c>
      <c r="G4547">
        <v>0</v>
      </c>
    </row>
    <row r="4548" spans="1:7" x14ac:dyDescent="0.3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>
        <v>22.9</v>
      </c>
      <c r="G4548">
        <v>0</v>
      </c>
    </row>
    <row r="4549" spans="1:7" x14ac:dyDescent="0.3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>
        <v>23.34</v>
      </c>
      <c r="G4549">
        <v>0</v>
      </c>
    </row>
    <row r="4550" spans="1:7" x14ac:dyDescent="0.3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>
        <v>24.379999000000002</v>
      </c>
      <c r="G4550">
        <v>0</v>
      </c>
    </row>
    <row r="4551" spans="1:7" x14ac:dyDescent="0.3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>
        <v>28.459999</v>
      </c>
      <c r="G4551">
        <v>0</v>
      </c>
    </row>
    <row r="4552" spans="1:7" x14ac:dyDescent="0.3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>
        <v>27.18</v>
      </c>
      <c r="G4552">
        <v>0</v>
      </c>
    </row>
    <row r="4553" spans="1:7" x14ac:dyDescent="0.3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>
        <v>31.01</v>
      </c>
      <c r="G4553">
        <v>0</v>
      </c>
    </row>
    <row r="4554" spans="1:7" x14ac:dyDescent="0.3">
      <c r="A4554" s="1">
        <v>39470</v>
      </c>
      <c r="B4554">
        <v>33.840000000000003</v>
      </c>
      <c r="C4554">
        <v>34.419998</v>
      </c>
      <c r="D4554">
        <v>28.469999000000001</v>
      </c>
      <c r="E4554">
        <v>29.02</v>
      </c>
      <c r="F4554">
        <v>29.02</v>
      </c>
      <c r="G4554">
        <v>0</v>
      </c>
    </row>
    <row r="4555" spans="1:7" x14ac:dyDescent="0.3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>
        <v>27.780000999999999</v>
      </c>
      <c r="G4555">
        <v>0</v>
      </c>
    </row>
    <row r="4556" spans="1:7" x14ac:dyDescent="0.3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>
        <v>29.08</v>
      </c>
      <c r="G4556">
        <v>0</v>
      </c>
    </row>
    <row r="4557" spans="1:7" x14ac:dyDescent="0.3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>
        <v>27.780000999999999</v>
      </c>
      <c r="G4557">
        <v>0</v>
      </c>
    </row>
    <row r="4558" spans="1:7" x14ac:dyDescent="0.3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>
        <v>27.32</v>
      </c>
      <c r="G4558">
        <v>0</v>
      </c>
    </row>
    <row r="4559" spans="1:7" x14ac:dyDescent="0.3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>
        <v>27.620000999999998</v>
      </c>
      <c r="G4559">
        <v>0</v>
      </c>
    </row>
    <row r="4560" spans="1:7" x14ac:dyDescent="0.3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>
        <v>26.200001</v>
      </c>
      <c r="G4560">
        <v>0</v>
      </c>
    </row>
    <row r="4561" spans="1:7" x14ac:dyDescent="0.3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>
        <v>24.02</v>
      </c>
      <c r="G4561">
        <v>0</v>
      </c>
    </row>
    <row r="4562" spans="1:7" x14ac:dyDescent="0.3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>
        <v>25.99</v>
      </c>
      <c r="G4562">
        <v>0</v>
      </c>
    </row>
    <row r="4563" spans="1:7" x14ac:dyDescent="0.3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>
        <v>28.24</v>
      </c>
      <c r="G4563">
        <v>0</v>
      </c>
    </row>
    <row r="4564" spans="1:7" x14ac:dyDescent="0.3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>
        <v>28.969999000000001</v>
      </c>
      <c r="G4564">
        <v>0</v>
      </c>
    </row>
    <row r="4565" spans="1:7" x14ac:dyDescent="0.3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>
        <v>27.66</v>
      </c>
      <c r="G4565">
        <v>0</v>
      </c>
    </row>
    <row r="4566" spans="1:7" x14ac:dyDescent="0.3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>
        <v>28.01</v>
      </c>
      <c r="G4566">
        <v>0</v>
      </c>
    </row>
    <row r="4567" spans="1:7" x14ac:dyDescent="0.3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>
        <v>27.6</v>
      </c>
      <c r="G4567">
        <v>0</v>
      </c>
    </row>
    <row r="4568" spans="1:7" x14ac:dyDescent="0.3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>
        <v>26.33</v>
      </c>
      <c r="G4568">
        <v>0</v>
      </c>
    </row>
    <row r="4569" spans="1:7" x14ac:dyDescent="0.3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>
        <v>24.879999000000002</v>
      </c>
      <c r="G4569">
        <v>0</v>
      </c>
    </row>
    <row r="4570" spans="1:7" x14ac:dyDescent="0.3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>
        <v>25.540001</v>
      </c>
      <c r="G4570">
        <v>0</v>
      </c>
    </row>
    <row r="4571" spans="1:7" x14ac:dyDescent="0.3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>
        <v>25.02</v>
      </c>
      <c r="G4571">
        <v>0</v>
      </c>
    </row>
    <row r="4572" spans="1:7" x14ac:dyDescent="0.3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>
        <v>25.59</v>
      </c>
      <c r="G4572">
        <v>0</v>
      </c>
    </row>
    <row r="4573" spans="1:7" x14ac:dyDescent="0.3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>
        <v>24.4</v>
      </c>
      <c r="G4573">
        <v>0</v>
      </c>
    </row>
    <row r="4574" spans="1:7" x14ac:dyDescent="0.3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>
        <v>25.120000999999998</v>
      </c>
      <c r="G4574">
        <v>0</v>
      </c>
    </row>
    <row r="4575" spans="1:7" x14ac:dyDescent="0.3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>
        <v>24.059999000000001</v>
      </c>
      <c r="G4575">
        <v>0</v>
      </c>
    </row>
    <row r="4576" spans="1:7" x14ac:dyDescent="0.3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>
        <v>23.030000999999999</v>
      </c>
      <c r="G4576">
        <v>0</v>
      </c>
    </row>
    <row r="4577" spans="1:7" x14ac:dyDescent="0.3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>
        <v>21.9</v>
      </c>
      <c r="G4577">
        <v>0</v>
      </c>
    </row>
    <row r="4578" spans="1:7" x14ac:dyDescent="0.3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>
        <v>22.690000999999999</v>
      </c>
      <c r="G4578">
        <v>0</v>
      </c>
    </row>
    <row r="4579" spans="1:7" x14ac:dyDescent="0.3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>
        <v>23.530000999999999</v>
      </c>
      <c r="G4579">
        <v>0</v>
      </c>
    </row>
    <row r="4580" spans="1:7" x14ac:dyDescent="0.3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>
        <v>26.540001</v>
      </c>
      <c r="G4580">
        <v>0</v>
      </c>
    </row>
    <row r="4581" spans="1:7" x14ac:dyDescent="0.3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>
        <v>26.280000999999999</v>
      </c>
      <c r="G4581">
        <v>0</v>
      </c>
    </row>
    <row r="4582" spans="1:7" x14ac:dyDescent="0.3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>
        <v>25.52</v>
      </c>
      <c r="G4582">
        <v>0</v>
      </c>
    </row>
    <row r="4583" spans="1:7" x14ac:dyDescent="0.3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>
        <v>24.6</v>
      </c>
      <c r="G4583">
        <v>0</v>
      </c>
    </row>
    <row r="4584" spans="1:7" x14ac:dyDescent="0.3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>
        <v>27.549999</v>
      </c>
      <c r="G4584">
        <v>0</v>
      </c>
    </row>
    <row r="4585" spans="1:7" x14ac:dyDescent="0.3">
      <c r="A4585" s="1">
        <v>39514</v>
      </c>
      <c r="B4585">
        <v>28.52</v>
      </c>
      <c r="C4585">
        <v>29.290001</v>
      </c>
      <c r="D4585">
        <v>22.290001</v>
      </c>
      <c r="E4585">
        <v>27.49</v>
      </c>
      <c r="F4585">
        <v>27.49</v>
      </c>
      <c r="G4585">
        <v>0</v>
      </c>
    </row>
    <row r="4586" spans="1:7" x14ac:dyDescent="0.3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>
        <v>29.379999000000002</v>
      </c>
      <c r="G4586">
        <v>0</v>
      </c>
    </row>
    <row r="4587" spans="1:7" x14ac:dyDescent="0.3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>
        <v>26.360001</v>
      </c>
      <c r="G4587">
        <v>0</v>
      </c>
    </row>
    <row r="4588" spans="1:7" x14ac:dyDescent="0.3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>
        <v>27.219999000000001</v>
      </c>
      <c r="G4588">
        <v>0</v>
      </c>
    </row>
    <row r="4589" spans="1:7" x14ac:dyDescent="0.3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>
        <v>27.290001</v>
      </c>
      <c r="G4589">
        <v>0</v>
      </c>
    </row>
    <row r="4590" spans="1:7" x14ac:dyDescent="0.3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>
        <v>31.16</v>
      </c>
      <c r="G4590">
        <v>0</v>
      </c>
    </row>
    <row r="4591" spans="1:7" x14ac:dyDescent="0.3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>
        <v>32.240001999999997</v>
      </c>
      <c r="G4591">
        <v>0</v>
      </c>
    </row>
    <row r="4592" spans="1:7" x14ac:dyDescent="0.3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>
        <v>25.790001</v>
      </c>
      <c r="G4592">
        <v>0</v>
      </c>
    </row>
    <row r="4593" spans="1:7" x14ac:dyDescent="0.3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>
        <v>29.84</v>
      </c>
      <c r="G4593">
        <v>0</v>
      </c>
    </row>
    <row r="4594" spans="1:7" x14ac:dyDescent="0.3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>
        <v>26.620000999999998</v>
      </c>
      <c r="G4594">
        <v>0</v>
      </c>
    </row>
    <row r="4595" spans="1:7" x14ac:dyDescent="0.3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>
        <v>25.73</v>
      </c>
      <c r="G4595">
        <v>0</v>
      </c>
    </row>
    <row r="4596" spans="1:7" x14ac:dyDescent="0.3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>
        <v>25.719999000000001</v>
      </c>
      <c r="G4596">
        <v>0</v>
      </c>
    </row>
    <row r="4597" spans="1:7" x14ac:dyDescent="0.3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>
        <v>26.08</v>
      </c>
      <c r="G4597">
        <v>0</v>
      </c>
    </row>
    <row r="4598" spans="1:7" x14ac:dyDescent="0.3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>
        <v>25.879999000000002</v>
      </c>
      <c r="G4598">
        <v>0</v>
      </c>
    </row>
    <row r="4599" spans="1:7" x14ac:dyDescent="0.3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>
        <v>25.709999</v>
      </c>
      <c r="G4599">
        <v>0</v>
      </c>
    </row>
    <row r="4600" spans="1:7" x14ac:dyDescent="0.3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>
        <v>25.610001</v>
      </c>
      <c r="G4600">
        <v>0</v>
      </c>
    </row>
    <row r="4601" spans="1:7" x14ac:dyDescent="0.3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>
        <v>22.68</v>
      </c>
      <c r="G4601">
        <v>0</v>
      </c>
    </row>
    <row r="4602" spans="1:7" x14ac:dyDescent="0.3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>
        <v>23.43</v>
      </c>
      <c r="G4602">
        <v>0</v>
      </c>
    </row>
    <row r="4603" spans="1:7" x14ac:dyDescent="0.3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>
        <v>23.209999</v>
      </c>
      <c r="G4603">
        <v>0</v>
      </c>
    </row>
    <row r="4604" spans="1:7" x14ac:dyDescent="0.3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>
        <v>22.450001</v>
      </c>
      <c r="G4604">
        <v>0</v>
      </c>
    </row>
    <row r="4605" spans="1:7" x14ac:dyDescent="0.3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>
        <v>22.42</v>
      </c>
      <c r="G4605">
        <v>0</v>
      </c>
    </row>
    <row r="4606" spans="1:7" x14ac:dyDescent="0.3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>
        <v>22.360001</v>
      </c>
      <c r="G4606">
        <v>0</v>
      </c>
    </row>
    <row r="4607" spans="1:7" x14ac:dyDescent="0.3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>
        <v>22.809999000000001</v>
      </c>
      <c r="G4607">
        <v>0</v>
      </c>
    </row>
    <row r="4608" spans="1:7" x14ac:dyDescent="0.3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>
        <v>21.98</v>
      </c>
      <c r="G4608">
        <v>0</v>
      </c>
    </row>
    <row r="4609" spans="1:7" x14ac:dyDescent="0.3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>
        <v>23.459999</v>
      </c>
      <c r="G4609">
        <v>0</v>
      </c>
    </row>
    <row r="4610" spans="1:7" x14ac:dyDescent="0.3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>
        <v>23.82</v>
      </c>
      <c r="G4610">
        <v>0</v>
      </c>
    </row>
    <row r="4611" spans="1:7" x14ac:dyDescent="0.3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>
        <v>22.780000999999999</v>
      </c>
      <c r="G4611">
        <v>0</v>
      </c>
    </row>
    <row r="4612" spans="1:7" x14ac:dyDescent="0.3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>
        <v>20.530000999999999</v>
      </c>
      <c r="G4612">
        <v>0</v>
      </c>
    </row>
    <row r="4613" spans="1:7" x14ac:dyDescent="0.3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>
        <v>20.370000999999998</v>
      </c>
      <c r="G4613">
        <v>0</v>
      </c>
    </row>
    <row r="4614" spans="1:7" x14ac:dyDescent="0.3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>
        <v>20.129999000000002</v>
      </c>
      <c r="G4614">
        <v>0</v>
      </c>
    </row>
    <row r="4615" spans="1:7" x14ac:dyDescent="0.3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>
        <v>20.5</v>
      </c>
      <c r="G4615">
        <v>0</v>
      </c>
    </row>
    <row r="4616" spans="1:7" x14ac:dyDescent="0.3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>
        <v>20.870000999999998</v>
      </c>
      <c r="G4616">
        <v>0</v>
      </c>
    </row>
    <row r="4617" spans="1:7" x14ac:dyDescent="0.3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>
        <v>20.260000000000002</v>
      </c>
      <c r="G4617">
        <v>0</v>
      </c>
    </row>
    <row r="4618" spans="1:7" x14ac:dyDescent="0.3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>
        <v>20.059999000000001</v>
      </c>
      <c r="G4618">
        <v>0</v>
      </c>
    </row>
    <row r="4619" spans="1:7" x14ac:dyDescent="0.3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>
        <v>19.59</v>
      </c>
      <c r="G4619">
        <v>0</v>
      </c>
    </row>
    <row r="4620" spans="1:7" x14ac:dyDescent="0.3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>
        <v>19.639999</v>
      </c>
      <c r="G4620">
        <v>0</v>
      </c>
    </row>
    <row r="4621" spans="1:7" x14ac:dyDescent="0.3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>
        <v>20.239999999999998</v>
      </c>
      <c r="G4621">
        <v>0</v>
      </c>
    </row>
    <row r="4622" spans="1:7" x14ac:dyDescent="0.3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>
        <v>20.790001</v>
      </c>
      <c r="G4622">
        <v>0</v>
      </c>
    </row>
    <row r="4623" spans="1:7" x14ac:dyDescent="0.3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>
        <v>18.879999000000002</v>
      </c>
      <c r="G4623">
        <v>0</v>
      </c>
    </row>
    <row r="4624" spans="1:7" x14ac:dyDescent="0.3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>
        <v>18.18</v>
      </c>
      <c r="G4624">
        <v>0</v>
      </c>
    </row>
    <row r="4625" spans="1:7" x14ac:dyDescent="0.3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>
        <v>18.899999999999999</v>
      </c>
      <c r="G4625">
        <v>0</v>
      </c>
    </row>
    <row r="4626" spans="1:7" x14ac:dyDescent="0.3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>
        <v>18.209999</v>
      </c>
      <c r="G4626">
        <v>0</v>
      </c>
    </row>
    <row r="4627" spans="1:7" x14ac:dyDescent="0.3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>
        <v>19.73</v>
      </c>
      <c r="G4627">
        <v>0</v>
      </c>
    </row>
    <row r="4628" spans="1:7" x14ac:dyDescent="0.3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>
        <v>19.399999999999999</v>
      </c>
      <c r="G4628">
        <v>0</v>
      </c>
    </row>
    <row r="4629" spans="1:7" x14ac:dyDescent="0.3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>
        <v>19.41</v>
      </c>
      <c r="G4629">
        <v>0</v>
      </c>
    </row>
    <row r="4630" spans="1:7" x14ac:dyDescent="0.3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>
        <v>17.790001</v>
      </c>
      <c r="G4630">
        <v>0</v>
      </c>
    </row>
    <row r="4631" spans="1:7" x14ac:dyDescent="0.3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>
        <v>17.98</v>
      </c>
      <c r="G4631">
        <v>0</v>
      </c>
    </row>
    <row r="4632" spans="1:7" x14ac:dyDescent="0.3">
      <c r="A4632" s="1">
        <v>39582</v>
      </c>
      <c r="B4632">
        <v>17.98</v>
      </c>
      <c r="C4632">
        <v>17.98</v>
      </c>
      <c r="D4632">
        <v>16.739999999999998</v>
      </c>
      <c r="E4632">
        <v>17.66</v>
      </c>
      <c r="F4632">
        <v>17.66</v>
      </c>
      <c r="G4632">
        <v>0</v>
      </c>
    </row>
    <row r="4633" spans="1:7" x14ac:dyDescent="0.3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>
        <v>16.299999</v>
      </c>
      <c r="G4633">
        <v>0</v>
      </c>
    </row>
    <row r="4634" spans="1:7" x14ac:dyDescent="0.3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>
        <v>16.469999000000001</v>
      </c>
      <c r="G4634">
        <v>0</v>
      </c>
    </row>
    <row r="4635" spans="1:7" x14ac:dyDescent="0.3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>
        <v>17.010000000000002</v>
      </c>
      <c r="G4635">
        <v>0</v>
      </c>
    </row>
    <row r="4636" spans="1:7" x14ac:dyDescent="0.3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>
        <v>17.579999999999998</v>
      </c>
      <c r="G4636">
        <v>0</v>
      </c>
    </row>
    <row r="4637" spans="1:7" x14ac:dyDescent="0.3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>
        <v>18.59</v>
      </c>
      <c r="G4637">
        <v>0</v>
      </c>
    </row>
    <row r="4638" spans="1:7" x14ac:dyDescent="0.3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>
        <v>18.049999</v>
      </c>
      <c r="G4638">
        <v>0</v>
      </c>
    </row>
    <row r="4639" spans="1:7" x14ac:dyDescent="0.3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>
        <v>19.549999</v>
      </c>
      <c r="G4639">
        <v>0</v>
      </c>
    </row>
    <row r="4640" spans="1:7" x14ac:dyDescent="0.3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>
        <v>19.639999</v>
      </c>
      <c r="G4640">
        <v>0</v>
      </c>
    </row>
    <row r="4641" spans="1:7" x14ac:dyDescent="0.3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>
        <v>19.07</v>
      </c>
      <c r="G4641">
        <v>0</v>
      </c>
    </row>
    <row r="4642" spans="1:7" x14ac:dyDescent="0.3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>
        <v>18.139999</v>
      </c>
      <c r="G4642">
        <v>0</v>
      </c>
    </row>
    <row r="4643" spans="1:7" x14ac:dyDescent="0.3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>
        <v>17.829999999999998</v>
      </c>
      <c r="G4643">
        <v>0</v>
      </c>
    </row>
    <row r="4644" spans="1:7" x14ac:dyDescent="0.3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>
        <v>19.829999999999998</v>
      </c>
      <c r="G4644">
        <v>0</v>
      </c>
    </row>
    <row r="4645" spans="1:7" x14ac:dyDescent="0.3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>
        <v>20.239999999999998</v>
      </c>
      <c r="G4645">
        <v>0</v>
      </c>
    </row>
    <row r="4646" spans="1:7" x14ac:dyDescent="0.3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>
        <v>20.799999</v>
      </c>
      <c r="G4646">
        <v>0</v>
      </c>
    </row>
    <row r="4647" spans="1:7" x14ac:dyDescent="0.3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>
        <v>18.629999000000002</v>
      </c>
      <c r="G4647">
        <v>0</v>
      </c>
    </row>
    <row r="4648" spans="1:7" x14ac:dyDescent="0.3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>
        <v>23.559999000000001</v>
      </c>
      <c r="G4648">
        <v>0</v>
      </c>
    </row>
    <row r="4649" spans="1:7" x14ac:dyDescent="0.3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>
        <v>23.120000999999998</v>
      </c>
      <c r="G4649">
        <v>0</v>
      </c>
    </row>
    <row r="4650" spans="1:7" x14ac:dyDescent="0.3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>
        <v>23.18</v>
      </c>
      <c r="G4650">
        <v>0</v>
      </c>
    </row>
    <row r="4651" spans="1:7" x14ac:dyDescent="0.3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>
        <v>24.120000999999998</v>
      </c>
      <c r="G4651">
        <v>0</v>
      </c>
    </row>
    <row r="4652" spans="1:7" x14ac:dyDescent="0.3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>
        <v>23.33</v>
      </c>
      <c r="G4652">
        <v>0</v>
      </c>
    </row>
    <row r="4653" spans="1:7" x14ac:dyDescent="0.3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>
        <v>21.219999000000001</v>
      </c>
      <c r="G4653">
        <v>0</v>
      </c>
    </row>
    <row r="4654" spans="1:7" x14ac:dyDescent="0.3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>
        <v>20.950001</v>
      </c>
      <c r="G4654">
        <v>0</v>
      </c>
    </row>
    <row r="4655" spans="1:7" x14ac:dyDescent="0.3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>
        <v>21.129999000000002</v>
      </c>
      <c r="G4655">
        <v>0</v>
      </c>
    </row>
    <row r="4656" spans="1:7" x14ac:dyDescent="0.3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>
        <v>22.24</v>
      </c>
      <c r="G4656">
        <v>0</v>
      </c>
    </row>
    <row r="4657" spans="1:7" x14ac:dyDescent="0.3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>
        <v>21.58</v>
      </c>
      <c r="G4657">
        <v>0</v>
      </c>
    </row>
    <row r="4658" spans="1:7" x14ac:dyDescent="0.3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>
        <v>22.870000999999998</v>
      </c>
      <c r="G4658">
        <v>0</v>
      </c>
    </row>
    <row r="4659" spans="1:7" x14ac:dyDescent="0.3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>
        <v>22.639999</v>
      </c>
      <c r="G4659">
        <v>0</v>
      </c>
    </row>
    <row r="4660" spans="1:7" x14ac:dyDescent="0.3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>
        <v>22.42</v>
      </c>
      <c r="G4660">
        <v>0</v>
      </c>
    </row>
    <row r="4661" spans="1:7" x14ac:dyDescent="0.3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>
        <v>21.139999</v>
      </c>
      <c r="G4661">
        <v>0</v>
      </c>
    </row>
    <row r="4662" spans="1:7" x14ac:dyDescent="0.3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>
        <v>23.93</v>
      </c>
      <c r="G4662">
        <v>0</v>
      </c>
    </row>
    <row r="4663" spans="1:7" x14ac:dyDescent="0.3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>
        <v>23.440000999999999</v>
      </c>
      <c r="G4663">
        <v>0</v>
      </c>
    </row>
    <row r="4664" spans="1:7" x14ac:dyDescent="0.3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>
        <v>23.950001</v>
      </c>
      <c r="G4664">
        <v>0</v>
      </c>
    </row>
    <row r="4665" spans="1:7" x14ac:dyDescent="0.3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>
        <v>23.65</v>
      </c>
      <c r="G4665">
        <v>0</v>
      </c>
    </row>
    <row r="4666" spans="1:7" x14ac:dyDescent="0.3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>
        <v>25.92</v>
      </c>
      <c r="G4666">
        <v>0</v>
      </c>
    </row>
    <row r="4667" spans="1:7" x14ac:dyDescent="0.3">
      <c r="A4667" s="1">
        <v>39632</v>
      </c>
      <c r="B4667">
        <v>25.92</v>
      </c>
      <c r="C4667">
        <v>26.08</v>
      </c>
      <c r="D4667">
        <v>24.440000999999999</v>
      </c>
      <c r="E4667">
        <v>24.780000999999999</v>
      </c>
      <c r="F4667">
        <v>24.780000999999999</v>
      </c>
      <c r="G4667">
        <v>0</v>
      </c>
    </row>
    <row r="4668" spans="1:7" x14ac:dyDescent="0.3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>
        <v>25.780000999999999</v>
      </c>
      <c r="G4668">
        <v>0</v>
      </c>
    </row>
    <row r="4669" spans="1:7" x14ac:dyDescent="0.3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>
        <v>23.15</v>
      </c>
      <c r="G4669">
        <v>0</v>
      </c>
    </row>
    <row r="4670" spans="1:7" x14ac:dyDescent="0.3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>
        <v>25.23</v>
      </c>
      <c r="G4670">
        <v>0</v>
      </c>
    </row>
    <row r="4671" spans="1:7" x14ac:dyDescent="0.3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>
        <v>25.59</v>
      </c>
      <c r="G4671">
        <v>0</v>
      </c>
    </row>
    <row r="4672" spans="1:7" x14ac:dyDescent="0.3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>
        <v>27.49</v>
      </c>
      <c r="G4672">
        <v>0</v>
      </c>
    </row>
    <row r="4673" spans="1:7" x14ac:dyDescent="0.3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>
        <v>28.48</v>
      </c>
      <c r="G4673">
        <v>0</v>
      </c>
    </row>
    <row r="4674" spans="1:7" x14ac:dyDescent="0.3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>
        <v>28.540001</v>
      </c>
      <c r="G4674">
        <v>0</v>
      </c>
    </row>
    <row r="4675" spans="1:7" x14ac:dyDescent="0.3">
      <c r="A4675" s="1">
        <v>39645</v>
      </c>
      <c r="B4675">
        <v>28.190000999999999</v>
      </c>
      <c r="C4675">
        <v>28.32</v>
      </c>
      <c r="D4675">
        <v>24.870000999999998</v>
      </c>
      <c r="E4675">
        <v>25.1</v>
      </c>
      <c r="F4675">
        <v>25.1</v>
      </c>
      <c r="G4675">
        <v>0</v>
      </c>
    </row>
    <row r="4676" spans="1:7" x14ac:dyDescent="0.3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>
        <v>25.01</v>
      </c>
      <c r="G4676">
        <v>0</v>
      </c>
    </row>
    <row r="4677" spans="1:7" x14ac:dyDescent="0.3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>
        <v>24.049999</v>
      </c>
      <c r="G4677">
        <v>0</v>
      </c>
    </row>
    <row r="4678" spans="1:7" x14ac:dyDescent="0.3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>
        <v>23.049999</v>
      </c>
      <c r="G4678">
        <v>0</v>
      </c>
    </row>
    <row r="4679" spans="1:7" x14ac:dyDescent="0.3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>
        <v>21.18</v>
      </c>
      <c r="G4679">
        <v>0</v>
      </c>
    </row>
    <row r="4680" spans="1:7" x14ac:dyDescent="0.3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>
        <v>21.309999000000001</v>
      </c>
      <c r="G4680">
        <v>0</v>
      </c>
    </row>
    <row r="4681" spans="1:7" x14ac:dyDescent="0.3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>
        <v>23.440000999999999</v>
      </c>
      <c r="G4681">
        <v>0</v>
      </c>
    </row>
    <row r="4682" spans="1:7" x14ac:dyDescent="0.3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>
        <v>22.91</v>
      </c>
      <c r="G4682">
        <v>0</v>
      </c>
    </row>
    <row r="4683" spans="1:7" x14ac:dyDescent="0.3">
      <c r="A4683" s="1">
        <v>39657</v>
      </c>
      <c r="B4683">
        <v>22.91</v>
      </c>
      <c r="C4683">
        <v>24.620000999999998</v>
      </c>
      <c r="D4683">
        <v>22.91</v>
      </c>
      <c r="E4683">
        <v>24.23</v>
      </c>
      <c r="F4683">
        <v>24.23</v>
      </c>
      <c r="G4683">
        <v>0</v>
      </c>
    </row>
    <row r="4684" spans="1:7" x14ac:dyDescent="0.3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>
        <v>22.030000999999999</v>
      </c>
      <c r="G4684">
        <v>0</v>
      </c>
    </row>
    <row r="4685" spans="1:7" x14ac:dyDescent="0.3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>
        <v>21.209999</v>
      </c>
      <c r="G4685">
        <v>0</v>
      </c>
    </row>
    <row r="4686" spans="1:7" x14ac:dyDescent="0.3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>
        <v>22.940000999999999</v>
      </c>
      <c r="G4686">
        <v>0</v>
      </c>
    </row>
    <row r="4687" spans="1:7" x14ac:dyDescent="0.3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>
        <v>22.57</v>
      </c>
      <c r="G4687">
        <v>0</v>
      </c>
    </row>
    <row r="4688" spans="1:7" x14ac:dyDescent="0.3">
      <c r="A4688" s="1">
        <v>39664</v>
      </c>
      <c r="B4688">
        <v>23.530000999999999</v>
      </c>
      <c r="C4688">
        <v>23.860001</v>
      </c>
      <c r="D4688">
        <v>22.940000999999999</v>
      </c>
      <c r="E4688">
        <v>23.49</v>
      </c>
      <c r="F4688">
        <v>23.49</v>
      </c>
      <c r="G4688">
        <v>0</v>
      </c>
    </row>
    <row r="4689" spans="1:7" x14ac:dyDescent="0.3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>
        <v>21.139999</v>
      </c>
      <c r="G4689">
        <v>0</v>
      </c>
    </row>
    <row r="4690" spans="1:7" x14ac:dyDescent="0.3">
      <c r="A4690" s="1">
        <v>39666</v>
      </c>
      <c r="B4690">
        <v>21.66</v>
      </c>
      <c r="C4690">
        <v>21.66</v>
      </c>
      <c r="D4690">
        <v>19.75</v>
      </c>
      <c r="E4690">
        <v>20.23</v>
      </c>
      <c r="F4690">
        <v>20.23</v>
      </c>
      <c r="G4690">
        <v>0</v>
      </c>
    </row>
    <row r="4691" spans="1:7" x14ac:dyDescent="0.3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>
        <v>21.15</v>
      </c>
      <c r="G4691">
        <v>0</v>
      </c>
    </row>
    <row r="4692" spans="1:7" x14ac:dyDescent="0.3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>
        <v>20.66</v>
      </c>
      <c r="G4692">
        <v>0</v>
      </c>
    </row>
    <row r="4693" spans="1:7" x14ac:dyDescent="0.3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>
        <v>20.120000999999998</v>
      </c>
      <c r="G4693">
        <v>0</v>
      </c>
    </row>
    <row r="4694" spans="1:7" x14ac:dyDescent="0.3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>
        <v>21.17</v>
      </c>
      <c r="G4694">
        <v>0</v>
      </c>
    </row>
    <row r="4695" spans="1:7" x14ac:dyDescent="0.3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>
        <v>21.549999</v>
      </c>
      <c r="G4695">
        <v>0</v>
      </c>
    </row>
    <row r="4696" spans="1:7" x14ac:dyDescent="0.3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>
        <v>20.34</v>
      </c>
      <c r="G4696">
        <v>0</v>
      </c>
    </row>
    <row r="4697" spans="1:7" x14ac:dyDescent="0.3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>
        <v>19.579999999999998</v>
      </c>
      <c r="G4697">
        <v>0</v>
      </c>
    </row>
    <row r="4698" spans="1:7" x14ac:dyDescent="0.3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>
        <v>20.98</v>
      </c>
      <c r="G4698">
        <v>0</v>
      </c>
    </row>
    <row r="4699" spans="1:7" x14ac:dyDescent="0.3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>
        <v>21.280000999999999</v>
      </c>
      <c r="G4699">
        <v>0</v>
      </c>
    </row>
    <row r="4700" spans="1:7" x14ac:dyDescent="0.3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>
        <v>20.420000000000002</v>
      </c>
      <c r="G4700">
        <v>0</v>
      </c>
    </row>
    <row r="4701" spans="1:7" x14ac:dyDescent="0.3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>
        <v>19.82</v>
      </c>
      <c r="G4701">
        <v>0</v>
      </c>
    </row>
    <row r="4702" spans="1:7" x14ac:dyDescent="0.3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>
        <v>18.809999000000001</v>
      </c>
      <c r="G4702">
        <v>0</v>
      </c>
    </row>
    <row r="4703" spans="1:7" x14ac:dyDescent="0.3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>
        <v>20.969999000000001</v>
      </c>
      <c r="G4703">
        <v>0</v>
      </c>
    </row>
    <row r="4704" spans="1:7" x14ac:dyDescent="0.3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>
        <v>20.49</v>
      </c>
      <c r="G4704">
        <v>0</v>
      </c>
    </row>
    <row r="4705" spans="1:7" x14ac:dyDescent="0.3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>
        <v>19.760000000000002</v>
      </c>
      <c r="G4705">
        <v>0</v>
      </c>
    </row>
    <row r="4706" spans="1:7" x14ac:dyDescent="0.3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>
        <v>19.43</v>
      </c>
      <c r="G4706">
        <v>0</v>
      </c>
    </row>
    <row r="4707" spans="1:7" x14ac:dyDescent="0.3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>
        <v>20.65</v>
      </c>
      <c r="G4707">
        <v>0</v>
      </c>
    </row>
    <row r="4708" spans="1:7" x14ac:dyDescent="0.3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>
        <v>21.99</v>
      </c>
      <c r="G4708">
        <v>0</v>
      </c>
    </row>
    <row r="4709" spans="1:7" x14ac:dyDescent="0.3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>
        <v>21.43</v>
      </c>
      <c r="G4709">
        <v>0</v>
      </c>
    </row>
    <row r="4710" spans="1:7" x14ac:dyDescent="0.3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>
        <v>24.030000999999999</v>
      </c>
      <c r="G4710">
        <v>0</v>
      </c>
    </row>
    <row r="4711" spans="1:7" x14ac:dyDescent="0.3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>
        <v>23.059999000000001</v>
      </c>
      <c r="G4711">
        <v>0</v>
      </c>
    </row>
    <row r="4712" spans="1:7" x14ac:dyDescent="0.3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>
        <v>22.639999</v>
      </c>
      <c r="G4712">
        <v>0</v>
      </c>
    </row>
    <row r="4713" spans="1:7" x14ac:dyDescent="0.3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>
        <v>25.469999000000001</v>
      </c>
      <c r="G4713">
        <v>0</v>
      </c>
    </row>
    <row r="4714" spans="1:7" x14ac:dyDescent="0.3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>
        <v>24.52</v>
      </c>
      <c r="G4714">
        <v>0</v>
      </c>
    </row>
    <row r="4715" spans="1:7" x14ac:dyDescent="0.3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>
        <v>24.389999</v>
      </c>
      <c r="G4715">
        <v>0</v>
      </c>
    </row>
    <row r="4716" spans="1:7" x14ac:dyDescent="0.3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>
        <v>25.66</v>
      </c>
      <c r="G4716">
        <v>0</v>
      </c>
    </row>
    <row r="4717" spans="1:7" x14ac:dyDescent="0.3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>
        <v>31.700001</v>
      </c>
      <c r="G4717">
        <v>0</v>
      </c>
    </row>
    <row r="4718" spans="1:7" x14ac:dyDescent="0.3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>
        <v>30.299999</v>
      </c>
      <c r="G4718">
        <v>0</v>
      </c>
    </row>
    <row r="4719" spans="1:7" x14ac:dyDescent="0.3">
      <c r="A4719" s="1">
        <v>39708</v>
      </c>
      <c r="B4719">
        <v>31.959999</v>
      </c>
      <c r="C4719">
        <v>36.400002000000001</v>
      </c>
      <c r="D4719">
        <v>30.25</v>
      </c>
      <c r="E4719">
        <v>36.220001000000003</v>
      </c>
      <c r="F4719">
        <v>36.220001000000003</v>
      </c>
      <c r="G4719">
        <v>0</v>
      </c>
    </row>
    <row r="4720" spans="1:7" x14ac:dyDescent="0.3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>
        <v>33.099997999999999</v>
      </c>
      <c r="G4720">
        <v>0</v>
      </c>
    </row>
    <row r="4721" spans="1:7" x14ac:dyDescent="0.3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>
        <v>32.07</v>
      </c>
      <c r="G4721">
        <v>0</v>
      </c>
    </row>
    <row r="4722" spans="1:7" x14ac:dyDescent="0.3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>
        <v>33.849997999999999</v>
      </c>
      <c r="G4722">
        <v>0</v>
      </c>
    </row>
    <row r="4723" spans="1:7" x14ac:dyDescent="0.3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>
        <v>35.720001000000003</v>
      </c>
      <c r="G4723">
        <v>0</v>
      </c>
    </row>
    <row r="4724" spans="1:7" x14ac:dyDescent="0.3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>
        <v>35.189999</v>
      </c>
      <c r="G4724">
        <v>0</v>
      </c>
    </row>
    <row r="4725" spans="1:7" x14ac:dyDescent="0.3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>
        <v>32.82</v>
      </c>
      <c r="G4725">
        <v>0</v>
      </c>
    </row>
    <row r="4726" spans="1:7" x14ac:dyDescent="0.3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>
        <v>34.740001999999997</v>
      </c>
      <c r="G4726">
        <v>0</v>
      </c>
    </row>
    <row r="4727" spans="1:7" x14ac:dyDescent="0.3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>
        <v>46.720001000000003</v>
      </c>
      <c r="G4727">
        <v>0</v>
      </c>
    </row>
    <row r="4728" spans="1:7" x14ac:dyDescent="0.3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>
        <v>39.389999000000003</v>
      </c>
      <c r="G4728">
        <v>0</v>
      </c>
    </row>
    <row r="4729" spans="1:7" x14ac:dyDescent="0.3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>
        <v>39.810001</v>
      </c>
      <c r="G4729">
        <v>0</v>
      </c>
    </row>
    <row r="4730" spans="1:7" x14ac:dyDescent="0.3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>
        <v>45.259998000000003</v>
      </c>
      <c r="G4730">
        <v>0</v>
      </c>
    </row>
    <row r="4731" spans="1:7" x14ac:dyDescent="0.3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>
        <v>45.139999000000003</v>
      </c>
      <c r="G4731">
        <v>0</v>
      </c>
    </row>
    <row r="4732" spans="1:7" x14ac:dyDescent="0.3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>
        <v>52.049999</v>
      </c>
      <c r="G4732">
        <v>0</v>
      </c>
    </row>
    <row r="4733" spans="1:7" x14ac:dyDescent="0.3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>
        <v>53.68</v>
      </c>
      <c r="G4733">
        <v>0</v>
      </c>
    </row>
    <row r="4734" spans="1:7" x14ac:dyDescent="0.3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>
        <v>57.529998999999997</v>
      </c>
      <c r="G4734">
        <v>0</v>
      </c>
    </row>
    <row r="4735" spans="1:7" x14ac:dyDescent="0.3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>
        <v>63.919998</v>
      </c>
      <c r="G4735">
        <v>0</v>
      </c>
    </row>
    <row r="4736" spans="1:7" x14ac:dyDescent="0.3">
      <c r="A4736" s="1">
        <v>39731</v>
      </c>
      <c r="B4736">
        <v>65.849997999999999</v>
      </c>
      <c r="C4736">
        <v>76.940002000000007</v>
      </c>
      <c r="D4736">
        <v>65.629997000000003</v>
      </c>
      <c r="E4736">
        <v>69.949996999999996</v>
      </c>
      <c r="F4736">
        <v>69.949996999999996</v>
      </c>
      <c r="G4736">
        <v>0</v>
      </c>
    </row>
    <row r="4737" spans="1:7" x14ac:dyDescent="0.3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>
        <v>54.990001999999997</v>
      </c>
      <c r="G4737">
        <v>0</v>
      </c>
    </row>
    <row r="4738" spans="1:7" x14ac:dyDescent="0.3">
      <c r="A4738" s="1">
        <v>39735</v>
      </c>
      <c r="B4738">
        <v>55.099997999999999</v>
      </c>
      <c r="C4738">
        <v>59.810001</v>
      </c>
      <c r="D4738">
        <v>46.349997999999999</v>
      </c>
      <c r="E4738">
        <v>55.130001</v>
      </c>
      <c r="F4738">
        <v>55.130001</v>
      </c>
      <c r="G4738">
        <v>0</v>
      </c>
    </row>
    <row r="4739" spans="1:7" x14ac:dyDescent="0.3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>
        <v>69.25</v>
      </c>
      <c r="G4739">
        <v>0</v>
      </c>
    </row>
    <row r="4740" spans="1:7" x14ac:dyDescent="0.3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>
        <v>67.610000999999997</v>
      </c>
      <c r="G4740">
        <v>0</v>
      </c>
    </row>
    <row r="4741" spans="1:7" x14ac:dyDescent="0.3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>
        <v>70.330001999999993</v>
      </c>
      <c r="G4741">
        <v>0</v>
      </c>
    </row>
    <row r="4742" spans="1:7" x14ac:dyDescent="0.3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>
        <v>52.970001000000003</v>
      </c>
      <c r="G4742">
        <v>0</v>
      </c>
    </row>
    <row r="4743" spans="1:7" x14ac:dyDescent="0.3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>
        <v>53.110000999999997</v>
      </c>
      <c r="G4743">
        <v>0</v>
      </c>
    </row>
    <row r="4744" spans="1:7" x14ac:dyDescent="0.3">
      <c r="A4744" s="1">
        <v>39743</v>
      </c>
      <c r="B4744">
        <v>63.119999</v>
      </c>
      <c r="C4744">
        <v>72.559997999999993</v>
      </c>
      <c r="D4744">
        <v>60.049999</v>
      </c>
      <c r="E4744">
        <v>69.650002000000001</v>
      </c>
      <c r="F4744">
        <v>69.650002000000001</v>
      </c>
      <c r="G4744">
        <v>0</v>
      </c>
    </row>
    <row r="4745" spans="1:7" x14ac:dyDescent="0.3">
      <c r="A4745" s="1">
        <v>39744</v>
      </c>
      <c r="B4745">
        <v>68.029999000000004</v>
      </c>
      <c r="C4745">
        <v>79.430000000000007</v>
      </c>
      <c r="D4745">
        <v>64.430000000000007</v>
      </c>
      <c r="E4745">
        <v>67.800003000000004</v>
      </c>
      <c r="F4745">
        <v>67.800003000000004</v>
      </c>
      <c r="G4745">
        <v>0</v>
      </c>
    </row>
    <row r="4746" spans="1:7" x14ac:dyDescent="0.3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>
        <v>79.129997000000003</v>
      </c>
      <c r="G4746">
        <v>0</v>
      </c>
    </row>
    <row r="4747" spans="1:7" x14ac:dyDescent="0.3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>
        <v>80.059997999999993</v>
      </c>
      <c r="G4747">
        <v>0</v>
      </c>
    </row>
    <row r="4748" spans="1:7" x14ac:dyDescent="0.3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>
        <v>66.959998999999996</v>
      </c>
      <c r="G4748">
        <v>0</v>
      </c>
    </row>
    <row r="4749" spans="1:7" x14ac:dyDescent="0.3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>
        <v>69.959998999999996</v>
      </c>
      <c r="G4749">
        <v>0</v>
      </c>
    </row>
    <row r="4750" spans="1:7" x14ac:dyDescent="0.3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>
        <v>62.900002000000001</v>
      </c>
      <c r="G4750">
        <v>0</v>
      </c>
    </row>
    <row r="4751" spans="1:7" x14ac:dyDescent="0.3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>
        <v>59.889999000000003</v>
      </c>
      <c r="G4751">
        <v>0</v>
      </c>
    </row>
    <row r="4752" spans="1:7" x14ac:dyDescent="0.3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>
        <v>53.68</v>
      </c>
      <c r="G4752">
        <v>0</v>
      </c>
    </row>
    <row r="4753" spans="1:7" x14ac:dyDescent="0.3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>
        <v>47.73</v>
      </c>
      <c r="G4753">
        <v>0</v>
      </c>
    </row>
    <row r="4754" spans="1:7" x14ac:dyDescent="0.3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>
        <v>54.560001</v>
      </c>
      <c r="G4754">
        <v>0</v>
      </c>
    </row>
    <row r="4755" spans="1:7" x14ac:dyDescent="0.3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>
        <v>63.68</v>
      </c>
      <c r="G4755">
        <v>0</v>
      </c>
    </row>
    <row r="4756" spans="1:7" x14ac:dyDescent="0.3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>
        <v>56.099997999999999</v>
      </c>
      <c r="G4756">
        <v>0</v>
      </c>
    </row>
    <row r="4757" spans="1:7" x14ac:dyDescent="0.3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>
        <v>59.98</v>
      </c>
      <c r="G4757">
        <v>0</v>
      </c>
    </row>
    <row r="4758" spans="1:7" x14ac:dyDescent="0.3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>
        <v>61.439999</v>
      </c>
      <c r="G4758">
        <v>0</v>
      </c>
    </row>
    <row r="4759" spans="1:7" x14ac:dyDescent="0.3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>
        <v>66.459998999999996</v>
      </c>
      <c r="G4759">
        <v>0</v>
      </c>
    </row>
    <row r="4760" spans="1:7" x14ac:dyDescent="0.3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>
        <v>59.830002</v>
      </c>
      <c r="G4760">
        <v>0</v>
      </c>
    </row>
    <row r="4761" spans="1:7" x14ac:dyDescent="0.3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>
        <v>66.309997999999993</v>
      </c>
      <c r="G4761">
        <v>0</v>
      </c>
    </row>
    <row r="4762" spans="1:7" x14ac:dyDescent="0.3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>
        <v>69.150002000000001</v>
      </c>
      <c r="G4762">
        <v>0</v>
      </c>
    </row>
    <row r="4763" spans="1:7" x14ac:dyDescent="0.3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>
        <v>67.639999000000003</v>
      </c>
      <c r="G4763">
        <v>0</v>
      </c>
    </row>
    <row r="4764" spans="1:7" x14ac:dyDescent="0.3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>
        <v>74.260002</v>
      </c>
      <c r="G4764">
        <v>0</v>
      </c>
    </row>
    <row r="4765" spans="1:7" x14ac:dyDescent="0.3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>
        <v>80.860000999999997</v>
      </c>
      <c r="G4765">
        <v>0</v>
      </c>
    </row>
    <row r="4766" spans="1:7" x14ac:dyDescent="0.3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>
        <v>72.669998000000007</v>
      </c>
      <c r="G4766">
        <v>0</v>
      </c>
    </row>
    <row r="4767" spans="1:7" x14ac:dyDescent="0.3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>
        <v>64.699996999999996</v>
      </c>
      <c r="G4767">
        <v>0</v>
      </c>
    </row>
    <row r="4768" spans="1:7" x14ac:dyDescent="0.3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>
        <v>60.900002000000001</v>
      </c>
      <c r="G4768">
        <v>0</v>
      </c>
    </row>
    <row r="4769" spans="1:7" x14ac:dyDescent="0.3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>
        <v>54.919998</v>
      </c>
      <c r="G4769">
        <v>0</v>
      </c>
    </row>
    <row r="4770" spans="1:7" x14ac:dyDescent="0.3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>
        <v>55.279998999999997</v>
      </c>
      <c r="G4770">
        <v>0</v>
      </c>
    </row>
    <row r="4771" spans="1:7" x14ac:dyDescent="0.3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>
        <v>68.510002</v>
      </c>
      <c r="G4771">
        <v>0</v>
      </c>
    </row>
    <row r="4772" spans="1:7" x14ac:dyDescent="0.3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>
        <v>62.98</v>
      </c>
      <c r="G4772">
        <v>0</v>
      </c>
    </row>
    <row r="4773" spans="1:7" x14ac:dyDescent="0.3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>
        <v>60.720001000000003</v>
      </c>
      <c r="G4773">
        <v>0</v>
      </c>
    </row>
    <row r="4774" spans="1:7" x14ac:dyDescent="0.3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>
        <v>63.639999000000003</v>
      </c>
      <c r="G4774">
        <v>0</v>
      </c>
    </row>
    <row r="4775" spans="1:7" x14ac:dyDescent="0.3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>
        <v>59.93</v>
      </c>
      <c r="G4775">
        <v>0</v>
      </c>
    </row>
    <row r="4776" spans="1:7" x14ac:dyDescent="0.3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>
        <v>58.490001999999997</v>
      </c>
      <c r="G4776">
        <v>0</v>
      </c>
    </row>
    <row r="4777" spans="1:7" x14ac:dyDescent="0.3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>
        <v>58.91</v>
      </c>
      <c r="G4777">
        <v>0</v>
      </c>
    </row>
    <row r="4778" spans="1:7" x14ac:dyDescent="0.3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>
        <v>55.73</v>
      </c>
      <c r="G4778">
        <v>0</v>
      </c>
    </row>
    <row r="4779" spans="1:7" x14ac:dyDescent="0.3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>
        <v>55.779998999999997</v>
      </c>
      <c r="G4779">
        <v>0</v>
      </c>
    </row>
    <row r="4780" spans="1:7" x14ac:dyDescent="0.3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>
        <v>54.279998999999997</v>
      </c>
      <c r="G4780">
        <v>0</v>
      </c>
    </row>
    <row r="4781" spans="1:7" x14ac:dyDescent="0.3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>
        <v>56.759998000000003</v>
      </c>
      <c r="G4781">
        <v>0</v>
      </c>
    </row>
    <row r="4782" spans="1:7" x14ac:dyDescent="0.3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>
        <v>52.369999</v>
      </c>
      <c r="G4782">
        <v>0</v>
      </c>
    </row>
    <row r="4783" spans="1:7" x14ac:dyDescent="0.3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>
        <v>49.84</v>
      </c>
      <c r="G4783">
        <v>0</v>
      </c>
    </row>
    <row r="4784" spans="1:7" x14ac:dyDescent="0.3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>
        <v>47.34</v>
      </c>
      <c r="G4784">
        <v>0</v>
      </c>
    </row>
    <row r="4785" spans="1:7" x14ac:dyDescent="0.3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>
        <v>44.93</v>
      </c>
      <c r="G4785">
        <v>0</v>
      </c>
    </row>
    <row r="4786" spans="1:7" x14ac:dyDescent="0.3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>
        <v>44.560001</v>
      </c>
      <c r="G4786">
        <v>0</v>
      </c>
    </row>
    <row r="4787" spans="1:7" x14ac:dyDescent="0.3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>
        <v>45.02</v>
      </c>
      <c r="G4787">
        <v>0</v>
      </c>
    </row>
    <row r="4788" spans="1:7" x14ac:dyDescent="0.3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>
        <v>44.209999000000003</v>
      </c>
      <c r="G4788">
        <v>0</v>
      </c>
    </row>
    <row r="4789" spans="1:7" x14ac:dyDescent="0.3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>
        <v>43.380001</v>
      </c>
      <c r="G4789">
        <v>0</v>
      </c>
    </row>
    <row r="4790" spans="1:7" x14ac:dyDescent="0.3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>
        <v>43.900002000000001</v>
      </c>
      <c r="G4790">
        <v>0</v>
      </c>
    </row>
    <row r="4791" spans="1:7" x14ac:dyDescent="0.3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>
        <v>41.630001</v>
      </c>
      <c r="G4791">
        <v>0</v>
      </c>
    </row>
    <row r="4792" spans="1:7" x14ac:dyDescent="0.3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>
        <v>40</v>
      </c>
      <c r="G4792">
        <v>0</v>
      </c>
    </row>
    <row r="4793" spans="1:7" x14ac:dyDescent="0.3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>
        <v>39.189999</v>
      </c>
      <c r="G4793">
        <v>0</v>
      </c>
    </row>
    <row r="4794" spans="1:7" x14ac:dyDescent="0.3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>
        <v>39.080002</v>
      </c>
      <c r="G4794">
        <v>0</v>
      </c>
    </row>
    <row r="4795" spans="1:7" x14ac:dyDescent="0.3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>
        <v>38.560001</v>
      </c>
      <c r="G4795">
        <v>0</v>
      </c>
    </row>
    <row r="4796" spans="1:7" x14ac:dyDescent="0.3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>
        <v>43.389999000000003</v>
      </c>
      <c r="G4796">
        <v>0</v>
      </c>
    </row>
    <row r="4797" spans="1:7" x14ac:dyDescent="0.3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>
        <v>42.560001</v>
      </c>
      <c r="G4797">
        <v>0</v>
      </c>
    </row>
    <row r="4798" spans="1:7" x14ac:dyDescent="0.3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>
        <v>42.82</v>
      </c>
      <c r="G4798">
        <v>0</v>
      </c>
    </row>
    <row r="4799" spans="1:7" x14ac:dyDescent="0.3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>
        <v>45.84</v>
      </c>
      <c r="G4799">
        <v>0</v>
      </c>
    </row>
    <row r="4800" spans="1:7" x14ac:dyDescent="0.3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>
        <v>43.27</v>
      </c>
      <c r="G4800">
        <v>0</v>
      </c>
    </row>
    <row r="4801" spans="1:7" x14ac:dyDescent="0.3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>
        <v>49.139999000000003</v>
      </c>
      <c r="G4801">
        <v>0</v>
      </c>
    </row>
    <row r="4802" spans="1:7" x14ac:dyDescent="0.3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>
        <v>51</v>
      </c>
      <c r="G4802">
        <v>0</v>
      </c>
    </row>
    <row r="4803" spans="1:7" x14ac:dyDescent="0.3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>
        <v>46.110000999999997</v>
      </c>
      <c r="G4803">
        <v>0</v>
      </c>
    </row>
    <row r="4804" spans="1:7" x14ac:dyDescent="0.3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>
        <v>56.650002000000001</v>
      </c>
      <c r="G4804">
        <v>0</v>
      </c>
    </row>
    <row r="4805" spans="1:7" x14ac:dyDescent="0.3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>
        <v>46.419998</v>
      </c>
      <c r="G4805">
        <v>0</v>
      </c>
    </row>
    <row r="4806" spans="1:7" x14ac:dyDescent="0.3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>
        <v>47.290000999999997</v>
      </c>
      <c r="G4806">
        <v>0</v>
      </c>
    </row>
    <row r="4807" spans="1:7" x14ac:dyDescent="0.3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>
        <v>47.27</v>
      </c>
      <c r="G4807">
        <v>0</v>
      </c>
    </row>
    <row r="4808" spans="1:7" x14ac:dyDescent="0.3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>
        <v>45.689999</v>
      </c>
      <c r="G4808">
        <v>0</v>
      </c>
    </row>
    <row r="4809" spans="1:7" x14ac:dyDescent="0.3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>
        <v>42.25</v>
      </c>
      <c r="G4809">
        <v>0</v>
      </c>
    </row>
    <row r="4810" spans="1:7" x14ac:dyDescent="0.3">
      <c r="A4810" s="1">
        <v>39841</v>
      </c>
      <c r="B4810">
        <v>42.25</v>
      </c>
      <c r="C4810">
        <v>42.25</v>
      </c>
      <c r="D4810">
        <v>38.090000000000003</v>
      </c>
      <c r="E4810">
        <v>39.659999999999997</v>
      </c>
      <c r="F4810">
        <v>39.659999999999997</v>
      </c>
      <c r="G4810">
        <v>0</v>
      </c>
    </row>
    <row r="4811" spans="1:7" x14ac:dyDescent="0.3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>
        <v>42.630001</v>
      </c>
      <c r="G4811">
        <v>0</v>
      </c>
    </row>
    <row r="4812" spans="1:7" x14ac:dyDescent="0.3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>
        <v>44.84</v>
      </c>
      <c r="G4812">
        <v>0</v>
      </c>
    </row>
    <row r="4813" spans="1:7" x14ac:dyDescent="0.3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>
        <v>45.52</v>
      </c>
      <c r="G4813">
        <v>0</v>
      </c>
    </row>
    <row r="4814" spans="1:7" x14ac:dyDescent="0.3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>
        <v>43.060001</v>
      </c>
      <c r="G4814">
        <v>0</v>
      </c>
    </row>
    <row r="4815" spans="1:7" x14ac:dyDescent="0.3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>
        <v>43.849997999999999</v>
      </c>
      <c r="G4815">
        <v>0</v>
      </c>
    </row>
    <row r="4816" spans="1:7" x14ac:dyDescent="0.3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>
        <v>43.73</v>
      </c>
      <c r="G4816">
        <v>0</v>
      </c>
    </row>
    <row r="4817" spans="1:7" x14ac:dyDescent="0.3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>
        <v>43.369999</v>
      </c>
      <c r="G4817">
        <v>0</v>
      </c>
    </row>
    <row r="4818" spans="1:7" x14ac:dyDescent="0.3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>
        <v>43.639999000000003</v>
      </c>
      <c r="G4818">
        <v>0</v>
      </c>
    </row>
    <row r="4819" spans="1:7" x14ac:dyDescent="0.3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>
        <v>46.669998</v>
      </c>
      <c r="G4819">
        <v>0</v>
      </c>
    </row>
    <row r="4820" spans="1:7" x14ac:dyDescent="0.3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>
        <v>44.529998999999997</v>
      </c>
      <c r="G4820">
        <v>0</v>
      </c>
    </row>
    <row r="4821" spans="1:7" x14ac:dyDescent="0.3">
      <c r="A4821" s="1">
        <v>39856</v>
      </c>
      <c r="B4821">
        <v>44.52</v>
      </c>
      <c r="C4821">
        <v>47.580002</v>
      </c>
      <c r="D4821">
        <v>41.209999000000003</v>
      </c>
      <c r="E4821">
        <v>41.25</v>
      </c>
      <c r="F4821">
        <v>41.25</v>
      </c>
      <c r="G4821">
        <v>0</v>
      </c>
    </row>
    <row r="4822" spans="1:7" x14ac:dyDescent="0.3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>
        <v>42.93</v>
      </c>
      <c r="G4822">
        <v>0</v>
      </c>
    </row>
    <row r="4823" spans="1:7" x14ac:dyDescent="0.3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>
        <v>48.66</v>
      </c>
      <c r="G4823">
        <v>0</v>
      </c>
    </row>
    <row r="4824" spans="1:7" x14ac:dyDescent="0.3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>
        <v>48.459999000000003</v>
      </c>
      <c r="G4824">
        <v>0</v>
      </c>
    </row>
    <row r="4825" spans="1:7" x14ac:dyDescent="0.3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>
        <v>47.080002</v>
      </c>
      <c r="G4825">
        <v>0</v>
      </c>
    </row>
    <row r="4826" spans="1:7" x14ac:dyDescent="0.3">
      <c r="A4826" s="1">
        <v>39864</v>
      </c>
      <c r="B4826">
        <v>47.080002</v>
      </c>
      <c r="C4826">
        <v>52.040000999999997</v>
      </c>
      <c r="D4826">
        <v>47.080002</v>
      </c>
      <c r="E4826">
        <v>49.299999</v>
      </c>
      <c r="F4826">
        <v>49.299999</v>
      </c>
      <c r="G4826">
        <v>0</v>
      </c>
    </row>
    <row r="4827" spans="1:7" x14ac:dyDescent="0.3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>
        <v>52.619999</v>
      </c>
      <c r="G4827">
        <v>0</v>
      </c>
    </row>
    <row r="4828" spans="1:7" x14ac:dyDescent="0.3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>
        <v>45.490001999999997</v>
      </c>
      <c r="G4828">
        <v>0</v>
      </c>
    </row>
    <row r="4829" spans="1:7" x14ac:dyDescent="0.3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>
        <v>44.669998</v>
      </c>
      <c r="G4829">
        <v>0</v>
      </c>
    </row>
    <row r="4830" spans="1:7" x14ac:dyDescent="0.3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>
        <v>44.66</v>
      </c>
      <c r="G4830">
        <v>0</v>
      </c>
    </row>
    <row r="4831" spans="1:7" x14ac:dyDescent="0.3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>
        <v>46.349997999999999</v>
      </c>
      <c r="G4831">
        <v>0</v>
      </c>
    </row>
    <row r="4832" spans="1:7" x14ac:dyDescent="0.3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>
        <v>52.650002000000001</v>
      </c>
      <c r="G4832">
        <v>0</v>
      </c>
    </row>
    <row r="4833" spans="1:7" x14ac:dyDescent="0.3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>
        <v>50.93</v>
      </c>
      <c r="G4833">
        <v>0</v>
      </c>
    </row>
    <row r="4834" spans="1:7" x14ac:dyDescent="0.3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>
        <v>47.560001</v>
      </c>
      <c r="G4834">
        <v>0</v>
      </c>
    </row>
    <row r="4835" spans="1:7" x14ac:dyDescent="0.3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>
        <v>50.169998</v>
      </c>
      <c r="G4835">
        <v>0</v>
      </c>
    </row>
    <row r="4836" spans="1:7" x14ac:dyDescent="0.3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>
        <v>49.330002</v>
      </c>
      <c r="G4836">
        <v>0</v>
      </c>
    </row>
    <row r="4837" spans="1:7" x14ac:dyDescent="0.3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>
        <v>49.68</v>
      </c>
      <c r="G4837">
        <v>0</v>
      </c>
    </row>
    <row r="4838" spans="1:7" x14ac:dyDescent="0.3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>
        <v>44.369999</v>
      </c>
      <c r="G4838">
        <v>0</v>
      </c>
    </row>
    <row r="4839" spans="1:7" x14ac:dyDescent="0.3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>
        <v>43.610000999999997</v>
      </c>
      <c r="G4839">
        <v>0</v>
      </c>
    </row>
    <row r="4840" spans="1:7" x14ac:dyDescent="0.3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>
        <v>41.18</v>
      </c>
      <c r="G4840">
        <v>0</v>
      </c>
    </row>
    <row r="4841" spans="1:7" x14ac:dyDescent="0.3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>
        <v>42.360000999999997</v>
      </c>
      <c r="G4841">
        <v>0</v>
      </c>
    </row>
    <row r="4842" spans="1:7" x14ac:dyDescent="0.3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>
        <v>43.740001999999997</v>
      </c>
      <c r="G4842">
        <v>0</v>
      </c>
    </row>
    <row r="4843" spans="1:7" x14ac:dyDescent="0.3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>
        <v>40.799999</v>
      </c>
      <c r="G4843">
        <v>0</v>
      </c>
    </row>
    <row r="4844" spans="1:7" x14ac:dyDescent="0.3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>
        <v>40.060001</v>
      </c>
      <c r="G4844">
        <v>0</v>
      </c>
    </row>
    <row r="4845" spans="1:7" x14ac:dyDescent="0.3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>
        <v>43.68</v>
      </c>
      <c r="G4845">
        <v>0</v>
      </c>
    </row>
    <row r="4846" spans="1:7" x14ac:dyDescent="0.3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>
        <v>45.889999000000003</v>
      </c>
      <c r="G4846">
        <v>0</v>
      </c>
    </row>
    <row r="4847" spans="1:7" x14ac:dyDescent="0.3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>
        <v>43.23</v>
      </c>
      <c r="G4847">
        <v>0</v>
      </c>
    </row>
    <row r="4848" spans="1:7" x14ac:dyDescent="0.3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>
        <v>42.93</v>
      </c>
      <c r="G4848">
        <v>0</v>
      </c>
    </row>
    <row r="4849" spans="1:7" x14ac:dyDescent="0.3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>
        <v>42.25</v>
      </c>
      <c r="G4849">
        <v>0</v>
      </c>
    </row>
    <row r="4850" spans="1:7" x14ac:dyDescent="0.3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>
        <v>40.360000999999997</v>
      </c>
      <c r="G4850">
        <v>0</v>
      </c>
    </row>
    <row r="4851" spans="1:7" x14ac:dyDescent="0.3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>
        <v>41.040000999999997</v>
      </c>
      <c r="G4851">
        <v>0</v>
      </c>
    </row>
    <row r="4852" spans="1:7" x14ac:dyDescent="0.3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>
        <v>45.540000999999997</v>
      </c>
      <c r="G4852">
        <v>0</v>
      </c>
    </row>
    <row r="4853" spans="1:7" x14ac:dyDescent="0.3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>
        <v>44.139999000000003</v>
      </c>
      <c r="G4853">
        <v>0</v>
      </c>
    </row>
    <row r="4854" spans="1:7" x14ac:dyDescent="0.3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>
        <v>42.279998999999997</v>
      </c>
      <c r="G4854">
        <v>0</v>
      </c>
    </row>
    <row r="4855" spans="1:7" x14ac:dyDescent="0.3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>
        <v>42.040000999999997</v>
      </c>
      <c r="G4855">
        <v>0</v>
      </c>
    </row>
    <row r="4856" spans="1:7" x14ac:dyDescent="0.3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>
        <v>39.700001</v>
      </c>
      <c r="G4856">
        <v>0</v>
      </c>
    </row>
    <row r="4857" spans="1:7" x14ac:dyDescent="0.3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>
        <v>40.93</v>
      </c>
      <c r="G4857">
        <v>0</v>
      </c>
    </row>
    <row r="4858" spans="1:7" x14ac:dyDescent="0.3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>
        <v>40.389999000000003</v>
      </c>
      <c r="G4858">
        <v>0</v>
      </c>
    </row>
    <row r="4859" spans="1:7" x14ac:dyDescent="0.3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>
        <v>38.849997999999999</v>
      </c>
      <c r="G4859">
        <v>0</v>
      </c>
    </row>
    <row r="4860" spans="1:7" x14ac:dyDescent="0.3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>
        <v>36.529998999999997</v>
      </c>
      <c r="G4860">
        <v>0</v>
      </c>
    </row>
    <row r="4861" spans="1:7" x14ac:dyDescent="0.3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>
        <v>37.810001</v>
      </c>
      <c r="G4861">
        <v>0</v>
      </c>
    </row>
    <row r="4862" spans="1:7" x14ac:dyDescent="0.3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>
        <v>37.669998</v>
      </c>
      <c r="G4862">
        <v>0</v>
      </c>
    </row>
    <row r="4863" spans="1:7" x14ac:dyDescent="0.3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>
        <v>36.169998</v>
      </c>
      <c r="G4863">
        <v>0</v>
      </c>
    </row>
    <row r="4864" spans="1:7" x14ac:dyDescent="0.3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>
        <v>35.790000999999997</v>
      </c>
      <c r="G4864">
        <v>0</v>
      </c>
    </row>
    <row r="4865" spans="1:7" x14ac:dyDescent="0.3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>
        <v>33.939999</v>
      </c>
      <c r="G4865">
        <v>0</v>
      </c>
    </row>
    <row r="4866" spans="1:7" x14ac:dyDescent="0.3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>
        <v>39.18</v>
      </c>
      <c r="G4866">
        <v>0</v>
      </c>
    </row>
    <row r="4867" spans="1:7" x14ac:dyDescent="0.3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>
        <v>37.139999000000003</v>
      </c>
      <c r="G4867">
        <v>0</v>
      </c>
    </row>
    <row r="4868" spans="1:7" x14ac:dyDescent="0.3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>
        <v>38.099997999999999</v>
      </c>
      <c r="G4868">
        <v>0</v>
      </c>
    </row>
    <row r="4869" spans="1:7" x14ac:dyDescent="0.3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>
        <v>37.150002000000001</v>
      </c>
      <c r="G4869">
        <v>0</v>
      </c>
    </row>
    <row r="4870" spans="1:7" x14ac:dyDescent="0.3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>
        <v>36.82</v>
      </c>
      <c r="G4870">
        <v>0</v>
      </c>
    </row>
    <row r="4871" spans="1:7" x14ac:dyDescent="0.3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>
        <v>38.32</v>
      </c>
      <c r="G4871">
        <v>0</v>
      </c>
    </row>
    <row r="4872" spans="1:7" x14ac:dyDescent="0.3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>
        <v>37.950001</v>
      </c>
      <c r="G4872">
        <v>0</v>
      </c>
    </row>
    <row r="4873" spans="1:7" x14ac:dyDescent="0.3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>
        <v>36.080002</v>
      </c>
      <c r="G4873">
        <v>0</v>
      </c>
    </row>
    <row r="4874" spans="1:7" x14ac:dyDescent="0.3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>
        <v>36.5</v>
      </c>
      <c r="G4874">
        <v>0</v>
      </c>
    </row>
    <row r="4875" spans="1:7" x14ac:dyDescent="0.3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>
        <v>35.299999</v>
      </c>
      <c r="G4875">
        <v>0</v>
      </c>
    </row>
    <row r="4876" spans="1:7" x14ac:dyDescent="0.3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>
        <v>34.529998999999997</v>
      </c>
      <c r="G4876">
        <v>0</v>
      </c>
    </row>
    <row r="4877" spans="1:7" x14ac:dyDescent="0.3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>
        <v>33.360000999999997</v>
      </c>
      <c r="G4877">
        <v>0</v>
      </c>
    </row>
    <row r="4878" spans="1:7" x14ac:dyDescent="0.3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>
        <v>32.450001</v>
      </c>
      <c r="G4878">
        <v>0</v>
      </c>
    </row>
    <row r="4879" spans="1:7" x14ac:dyDescent="0.3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>
        <v>33.439999</v>
      </c>
      <c r="G4879">
        <v>0</v>
      </c>
    </row>
    <row r="4880" spans="1:7" x14ac:dyDescent="0.3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>
        <v>32.049999</v>
      </c>
      <c r="G4880">
        <v>0</v>
      </c>
    </row>
    <row r="4881" spans="1:7" x14ac:dyDescent="0.3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>
        <v>32.869999</v>
      </c>
      <c r="G4881">
        <v>0</v>
      </c>
    </row>
    <row r="4882" spans="1:7" x14ac:dyDescent="0.3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>
        <v>31.799999</v>
      </c>
      <c r="G4882">
        <v>0</v>
      </c>
    </row>
    <row r="4883" spans="1:7" x14ac:dyDescent="0.3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>
        <v>33.650002000000001</v>
      </c>
      <c r="G4883">
        <v>0</v>
      </c>
    </row>
    <row r="4884" spans="1:7" x14ac:dyDescent="0.3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>
        <v>31.370000999999998</v>
      </c>
      <c r="G4884">
        <v>0</v>
      </c>
    </row>
    <row r="4885" spans="1:7" x14ac:dyDescent="0.3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>
        <v>33.119999</v>
      </c>
      <c r="G4885">
        <v>0</v>
      </c>
    </row>
    <row r="4886" spans="1:7" x14ac:dyDescent="0.3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>
        <v>30.24</v>
      </c>
      <c r="G4886">
        <v>0</v>
      </c>
    </row>
    <row r="4887" spans="1:7" x14ac:dyDescent="0.3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>
        <v>28.799999</v>
      </c>
      <c r="G4887">
        <v>0</v>
      </c>
    </row>
    <row r="4888" spans="1:7" x14ac:dyDescent="0.3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>
        <v>29.030000999999999</v>
      </c>
      <c r="G4888">
        <v>0</v>
      </c>
    </row>
    <row r="4889" spans="1:7" x14ac:dyDescent="0.3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>
        <v>31.35</v>
      </c>
      <c r="G4889">
        <v>0</v>
      </c>
    </row>
    <row r="4890" spans="1:7" x14ac:dyDescent="0.3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>
        <v>32.630001</v>
      </c>
      <c r="G4890">
        <v>0</v>
      </c>
    </row>
    <row r="4891" spans="1:7" x14ac:dyDescent="0.3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>
        <v>30.620000999999998</v>
      </c>
      <c r="G4891">
        <v>0</v>
      </c>
    </row>
    <row r="4892" spans="1:7" x14ac:dyDescent="0.3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>
        <v>32.360000999999997</v>
      </c>
      <c r="G4892">
        <v>0</v>
      </c>
    </row>
    <row r="4893" spans="1:7" x14ac:dyDescent="0.3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>
        <v>31.67</v>
      </c>
      <c r="G4893">
        <v>0</v>
      </c>
    </row>
    <row r="4894" spans="1:7" x14ac:dyDescent="0.3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>
        <v>28.92</v>
      </c>
      <c r="G4894">
        <v>0</v>
      </c>
    </row>
    <row r="4895" spans="1:7" x14ac:dyDescent="0.3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>
        <v>30.040001</v>
      </c>
      <c r="G4895">
        <v>0</v>
      </c>
    </row>
    <row r="4896" spans="1:7" x14ac:dyDescent="0.3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>
        <v>29.629999000000002</v>
      </c>
      <c r="G4896">
        <v>0</v>
      </c>
    </row>
    <row r="4897" spans="1:7" x14ac:dyDescent="0.3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>
        <v>31.02</v>
      </c>
      <c r="G4897">
        <v>0</v>
      </c>
    </row>
    <row r="4898" spans="1:7" x14ac:dyDescent="0.3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>
        <v>30.18</v>
      </c>
      <c r="G4898">
        <v>0</v>
      </c>
    </row>
    <row r="4899" spans="1:7" x14ac:dyDescent="0.3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>
        <v>29.620000999999998</v>
      </c>
      <c r="G4899">
        <v>0</v>
      </c>
    </row>
    <row r="4900" spans="1:7" x14ac:dyDescent="0.3">
      <c r="A4900" s="1">
        <v>39972</v>
      </c>
      <c r="B4900">
        <v>30.879999000000002</v>
      </c>
      <c r="C4900">
        <v>31.82</v>
      </c>
      <c r="D4900">
        <v>29.33</v>
      </c>
      <c r="E4900">
        <v>29.77</v>
      </c>
      <c r="F4900">
        <v>29.77</v>
      </c>
      <c r="G4900">
        <v>0</v>
      </c>
    </row>
    <row r="4901" spans="1:7" x14ac:dyDescent="0.3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>
        <v>28.27</v>
      </c>
      <c r="G4901">
        <v>0</v>
      </c>
    </row>
    <row r="4902" spans="1:7" x14ac:dyDescent="0.3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>
        <v>28.459999</v>
      </c>
      <c r="G4902">
        <v>0</v>
      </c>
    </row>
    <row r="4903" spans="1:7" x14ac:dyDescent="0.3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>
        <v>28.110001</v>
      </c>
      <c r="G4903">
        <v>0</v>
      </c>
    </row>
    <row r="4904" spans="1:7" x14ac:dyDescent="0.3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>
        <v>28.15</v>
      </c>
      <c r="G4904">
        <v>0</v>
      </c>
    </row>
    <row r="4905" spans="1:7" x14ac:dyDescent="0.3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>
        <v>30.809999000000001</v>
      </c>
      <c r="G4905">
        <v>0</v>
      </c>
    </row>
    <row r="4906" spans="1:7" x14ac:dyDescent="0.3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>
        <v>32.68</v>
      </c>
      <c r="G4906">
        <v>0</v>
      </c>
    </row>
    <row r="4907" spans="1:7" x14ac:dyDescent="0.3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>
        <v>31.540001</v>
      </c>
      <c r="G4907">
        <v>0</v>
      </c>
    </row>
    <row r="4908" spans="1:7" x14ac:dyDescent="0.3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>
        <v>30.030000999999999</v>
      </c>
      <c r="G4908">
        <v>0</v>
      </c>
    </row>
    <row r="4909" spans="1:7" x14ac:dyDescent="0.3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>
        <v>27.99</v>
      </c>
      <c r="G4909">
        <v>0</v>
      </c>
    </row>
    <row r="4910" spans="1:7" x14ac:dyDescent="0.3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>
        <v>31.17</v>
      </c>
      <c r="G4910">
        <v>0</v>
      </c>
    </row>
    <row r="4911" spans="1:7" x14ac:dyDescent="0.3">
      <c r="A4911" s="1">
        <v>39987</v>
      </c>
      <c r="B4911">
        <v>31.299999</v>
      </c>
      <c r="C4911">
        <v>31.540001</v>
      </c>
      <c r="D4911">
        <v>30.190000999999999</v>
      </c>
      <c r="E4911">
        <v>30.58</v>
      </c>
      <c r="F4911">
        <v>30.58</v>
      </c>
      <c r="G4911">
        <v>0</v>
      </c>
    </row>
    <row r="4912" spans="1:7" x14ac:dyDescent="0.3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>
        <v>29.049999</v>
      </c>
      <c r="G4912">
        <v>0</v>
      </c>
    </row>
    <row r="4913" spans="1:7" x14ac:dyDescent="0.3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>
        <v>26.360001</v>
      </c>
      <c r="G4913">
        <v>0</v>
      </c>
    </row>
    <row r="4914" spans="1:7" x14ac:dyDescent="0.3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>
        <v>25.93</v>
      </c>
      <c r="G4914">
        <v>0</v>
      </c>
    </row>
    <row r="4915" spans="1:7" x14ac:dyDescent="0.3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>
        <v>25.35</v>
      </c>
      <c r="G4915">
        <v>0</v>
      </c>
    </row>
    <row r="4916" spans="1:7" x14ac:dyDescent="0.3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>
        <v>26.35</v>
      </c>
      <c r="G4916">
        <v>0</v>
      </c>
    </row>
    <row r="4917" spans="1:7" x14ac:dyDescent="0.3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>
        <v>26.219999000000001</v>
      </c>
      <c r="G4917">
        <v>0</v>
      </c>
    </row>
    <row r="4918" spans="1:7" x14ac:dyDescent="0.3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>
        <v>27.950001</v>
      </c>
      <c r="G4918">
        <v>0</v>
      </c>
    </row>
    <row r="4919" spans="1:7" x14ac:dyDescent="0.3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>
        <v>29</v>
      </c>
      <c r="G4919">
        <v>0</v>
      </c>
    </row>
    <row r="4920" spans="1:7" x14ac:dyDescent="0.3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>
        <v>30.85</v>
      </c>
      <c r="G4920">
        <v>0</v>
      </c>
    </row>
    <row r="4921" spans="1:7" x14ac:dyDescent="0.3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>
        <v>31.299999</v>
      </c>
      <c r="G4921">
        <v>0</v>
      </c>
    </row>
    <row r="4922" spans="1:7" x14ac:dyDescent="0.3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>
        <v>29.780000999999999</v>
      </c>
      <c r="G4922">
        <v>0</v>
      </c>
    </row>
    <row r="4923" spans="1:7" x14ac:dyDescent="0.3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>
        <v>29.02</v>
      </c>
      <c r="G4923">
        <v>0</v>
      </c>
    </row>
    <row r="4924" spans="1:7" x14ac:dyDescent="0.3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>
        <v>26.309999000000001</v>
      </c>
      <c r="G4924">
        <v>0</v>
      </c>
    </row>
    <row r="4925" spans="1:7" x14ac:dyDescent="0.3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>
        <v>25.02</v>
      </c>
      <c r="G4925">
        <v>0</v>
      </c>
    </row>
    <row r="4926" spans="1:7" x14ac:dyDescent="0.3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>
        <v>25.889999</v>
      </c>
      <c r="G4926">
        <v>0</v>
      </c>
    </row>
    <row r="4927" spans="1:7" x14ac:dyDescent="0.3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>
        <v>25.42</v>
      </c>
      <c r="G4927">
        <v>0</v>
      </c>
    </row>
    <row r="4928" spans="1:7" x14ac:dyDescent="0.3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>
        <v>24.34</v>
      </c>
      <c r="G4928">
        <v>0</v>
      </c>
    </row>
    <row r="4929" spans="1:7" x14ac:dyDescent="0.3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>
        <v>24.4</v>
      </c>
      <c r="G4929">
        <v>0</v>
      </c>
    </row>
    <row r="4930" spans="1:7" x14ac:dyDescent="0.3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>
        <v>23.870000999999998</v>
      </c>
      <c r="G4930">
        <v>0</v>
      </c>
    </row>
    <row r="4931" spans="1:7" x14ac:dyDescent="0.3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>
        <v>23.469999000000001</v>
      </c>
      <c r="G4931">
        <v>0</v>
      </c>
    </row>
    <row r="4932" spans="1:7" x14ac:dyDescent="0.3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>
        <v>23.43</v>
      </c>
      <c r="G4932">
        <v>0</v>
      </c>
    </row>
    <row r="4933" spans="1:7" x14ac:dyDescent="0.3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>
        <v>23.09</v>
      </c>
      <c r="G4933">
        <v>0</v>
      </c>
    </row>
    <row r="4934" spans="1:7" x14ac:dyDescent="0.3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>
        <v>24.280000999999999</v>
      </c>
      <c r="G4934">
        <v>0</v>
      </c>
    </row>
    <row r="4935" spans="1:7" x14ac:dyDescent="0.3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>
        <v>25.01</v>
      </c>
      <c r="G4935">
        <v>0</v>
      </c>
    </row>
    <row r="4936" spans="1:7" x14ac:dyDescent="0.3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>
        <v>25.610001</v>
      </c>
      <c r="G4936">
        <v>0</v>
      </c>
    </row>
    <row r="4937" spans="1:7" x14ac:dyDescent="0.3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>
        <v>25.4</v>
      </c>
      <c r="G4937">
        <v>0</v>
      </c>
    </row>
    <row r="4938" spans="1:7" x14ac:dyDescent="0.3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>
        <v>25.92</v>
      </c>
      <c r="G4938">
        <v>0</v>
      </c>
    </row>
    <row r="4939" spans="1:7" x14ac:dyDescent="0.3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>
        <v>25.559999000000001</v>
      </c>
      <c r="G4939">
        <v>0</v>
      </c>
    </row>
    <row r="4940" spans="1:7" x14ac:dyDescent="0.3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>
        <v>24.889999</v>
      </c>
      <c r="G4940">
        <v>0</v>
      </c>
    </row>
    <row r="4941" spans="1:7" x14ac:dyDescent="0.3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>
        <v>24.9</v>
      </c>
      <c r="G4941">
        <v>0</v>
      </c>
    </row>
    <row r="4942" spans="1:7" x14ac:dyDescent="0.3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>
        <v>25.67</v>
      </c>
      <c r="G4942">
        <v>0</v>
      </c>
    </row>
    <row r="4943" spans="1:7" x14ac:dyDescent="0.3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>
        <v>24.76</v>
      </c>
      <c r="G4943">
        <v>0</v>
      </c>
    </row>
    <row r="4944" spans="1:7" x14ac:dyDescent="0.3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>
        <v>24.99</v>
      </c>
      <c r="G4944">
        <v>0</v>
      </c>
    </row>
    <row r="4945" spans="1:7" x14ac:dyDescent="0.3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>
        <v>25.99</v>
      </c>
      <c r="G4945">
        <v>0</v>
      </c>
    </row>
    <row r="4946" spans="1:7" x14ac:dyDescent="0.3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>
        <v>25.450001</v>
      </c>
      <c r="G4946">
        <v>0</v>
      </c>
    </row>
    <row r="4947" spans="1:7" x14ac:dyDescent="0.3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>
        <v>24.709999</v>
      </c>
      <c r="G4947">
        <v>0</v>
      </c>
    </row>
    <row r="4948" spans="1:7" x14ac:dyDescent="0.3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>
        <v>24.27</v>
      </c>
      <c r="G4948">
        <v>0</v>
      </c>
    </row>
    <row r="4949" spans="1:7" x14ac:dyDescent="0.3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>
        <v>27.889999</v>
      </c>
      <c r="G4949">
        <v>0</v>
      </c>
    </row>
    <row r="4950" spans="1:7" x14ac:dyDescent="0.3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>
        <v>26.18</v>
      </c>
      <c r="G4950">
        <v>0</v>
      </c>
    </row>
    <row r="4951" spans="1:7" x14ac:dyDescent="0.3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>
        <v>26.26</v>
      </c>
      <c r="G4951">
        <v>0</v>
      </c>
    </row>
    <row r="4952" spans="1:7" x14ac:dyDescent="0.3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>
        <v>25.09</v>
      </c>
      <c r="G4952">
        <v>0</v>
      </c>
    </row>
    <row r="4953" spans="1:7" x14ac:dyDescent="0.3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>
        <v>25.01</v>
      </c>
      <c r="G4953">
        <v>0</v>
      </c>
    </row>
    <row r="4954" spans="1:7" x14ac:dyDescent="0.3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>
        <v>25.139999</v>
      </c>
      <c r="G4954">
        <v>0</v>
      </c>
    </row>
    <row r="4955" spans="1:7" x14ac:dyDescent="0.3">
      <c r="A4955" s="1">
        <v>40050</v>
      </c>
      <c r="B4955">
        <v>25.129999000000002</v>
      </c>
      <c r="C4955">
        <v>25.129999000000002</v>
      </c>
      <c r="D4955">
        <v>23.68</v>
      </c>
      <c r="E4955">
        <v>24.92</v>
      </c>
      <c r="F4955">
        <v>24.92</v>
      </c>
      <c r="G4955">
        <v>0</v>
      </c>
    </row>
    <row r="4956" spans="1:7" x14ac:dyDescent="0.3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>
        <v>24.950001</v>
      </c>
      <c r="G4956">
        <v>0</v>
      </c>
    </row>
    <row r="4957" spans="1:7" x14ac:dyDescent="0.3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>
        <v>24.68</v>
      </c>
      <c r="G4957">
        <v>0</v>
      </c>
    </row>
    <row r="4958" spans="1:7" x14ac:dyDescent="0.3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>
        <v>24.76</v>
      </c>
      <c r="G4958">
        <v>0</v>
      </c>
    </row>
    <row r="4959" spans="1:7" x14ac:dyDescent="0.3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>
        <v>26.01</v>
      </c>
      <c r="G4959">
        <v>0</v>
      </c>
    </row>
    <row r="4960" spans="1:7" x14ac:dyDescent="0.3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>
        <v>29.15</v>
      </c>
      <c r="G4960">
        <v>0</v>
      </c>
    </row>
    <row r="4961" spans="1:7" x14ac:dyDescent="0.3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>
        <v>28.9</v>
      </c>
      <c r="G4961">
        <v>0</v>
      </c>
    </row>
    <row r="4962" spans="1:7" x14ac:dyDescent="0.3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>
        <v>27.1</v>
      </c>
      <c r="G4962">
        <v>0</v>
      </c>
    </row>
    <row r="4963" spans="1:7" x14ac:dyDescent="0.3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>
        <v>25.26</v>
      </c>
      <c r="G4963">
        <v>0</v>
      </c>
    </row>
    <row r="4964" spans="1:7" x14ac:dyDescent="0.3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>
        <v>25.620000999999998</v>
      </c>
      <c r="G4964">
        <v>0</v>
      </c>
    </row>
    <row r="4965" spans="1:7" x14ac:dyDescent="0.3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>
        <v>24.32</v>
      </c>
      <c r="G4965">
        <v>0</v>
      </c>
    </row>
    <row r="4966" spans="1:7" x14ac:dyDescent="0.3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>
        <v>23.549999</v>
      </c>
      <c r="G4966">
        <v>0</v>
      </c>
    </row>
    <row r="4967" spans="1:7" x14ac:dyDescent="0.3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>
        <v>24.15</v>
      </c>
      <c r="G4967">
        <v>0</v>
      </c>
    </row>
    <row r="4968" spans="1:7" x14ac:dyDescent="0.3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>
        <v>23.860001</v>
      </c>
      <c r="G4968">
        <v>0</v>
      </c>
    </row>
    <row r="4969" spans="1:7" x14ac:dyDescent="0.3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>
        <v>23.42</v>
      </c>
      <c r="G4969">
        <v>0</v>
      </c>
    </row>
    <row r="4970" spans="1:7" x14ac:dyDescent="0.3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>
        <v>23.690000999999999</v>
      </c>
      <c r="G4970">
        <v>0</v>
      </c>
    </row>
    <row r="4971" spans="1:7" x14ac:dyDescent="0.3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>
        <v>23.65</v>
      </c>
      <c r="G4971">
        <v>0</v>
      </c>
    </row>
    <row r="4972" spans="1:7" x14ac:dyDescent="0.3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>
        <v>23.92</v>
      </c>
      <c r="G4972">
        <v>0</v>
      </c>
    </row>
    <row r="4973" spans="1:7" x14ac:dyDescent="0.3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>
        <v>24.059999000000001</v>
      </c>
      <c r="G4973">
        <v>0</v>
      </c>
    </row>
    <row r="4974" spans="1:7" x14ac:dyDescent="0.3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>
        <v>23.08</v>
      </c>
      <c r="G4974">
        <v>0</v>
      </c>
    </row>
    <row r="4975" spans="1:7" x14ac:dyDescent="0.3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>
        <v>23.49</v>
      </c>
      <c r="G4975">
        <v>0</v>
      </c>
    </row>
    <row r="4976" spans="1:7" x14ac:dyDescent="0.3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>
        <v>24.950001</v>
      </c>
      <c r="G4976">
        <v>0</v>
      </c>
    </row>
    <row r="4977" spans="1:7" x14ac:dyDescent="0.3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>
        <v>25.610001</v>
      </c>
      <c r="G4977">
        <v>0</v>
      </c>
    </row>
    <row r="4978" spans="1:7" x14ac:dyDescent="0.3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>
        <v>24.879999000000002</v>
      </c>
      <c r="G4978">
        <v>0</v>
      </c>
    </row>
    <row r="4979" spans="1:7" x14ac:dyDescent="0.3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>
        <v>25.190000999999999</v>
      </c>
      <c r="G4979">
        <v>0</v>
      </c>
    </row>
    <row r="4980" spans="1:7" x14ac:dyDescent="0.3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>
        <v>25.610001</v>
      </c>
      <c r="G4980">
        <v>0</v>
      </c>
    </row>
    <row r="4981" spans="1:7" x14ac:dyDescent="0.3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>
        <v>28.27</v>
      </c>
      <c r="G4981">
        <v>0</v>
      </c>
    </row>
    <row r="4982" spans="1:7" x14ac:dyDescent="0.3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>
        <v>28.68</v>
      </c>
      <c r="G4982">
        <v>0</v>
      </c>
    </row>
    <row r="4983" spans="1:7" x14ac:dyDescent="0.3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>
        <v>26.84</v>
      </c>
      <c r="G4983">
        <v>0</v>
      </c>
    </row>
    <row r="4984" spans="1:7" x14ac:dyDescent="0.3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>
        <v>25.700001</v>
      </c>
      <c r="G4984">
        <v>0</v>
      </c>
    </row>
    <row r="4985" spans="1:7" x14ac:dyDescent="0.3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>
        <v>24.68</v>
      </c>
      <c r="G4985">
        <v>0</v>
      </c>
    </row>
    <row r="4986" spans="1:7" x14ac:dyDescent="0.3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>
        <v>24.18</v>
      </c>
      <c r="G4986">
        <v>0</v>
      </c>
    </row>
    <row r="4987" spans="1:7" x14ac:dyDescent="0.3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>
        <v>23.120000999999998</v>
      </c>
      <c r="G4987">
        <v>0</v>
      </c>
    </row>
    <row r="4988" spans="1:7" x14ac:dyDescent="0.3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>
        <v>23.01</v>
      </c>
      <c r="G4988">
        <v>0</v>
      </c>
    </row>
    <row r="4989" spans="1:7" x14ac:dyDescent="0.3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>
        <v>22.99</v>
      </c>
      <c r="G4989">
        <v>0</v>
      </c>
    </row>
    <row r="4990" spans="1:7" x14ac:dyDescent="0.3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>
        <v>22.860001</v>
      </c>
      <c r="G4990">
        <v>0</v>
      </c>
    </row>
    <row r="4991" spans="1:7" x14ac:dyDescent="0.3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>
        <v>21.719999000000001</v>
      </c>
      <c r="G4991">
        <v>0</v>
      </c>
    </row>
    <row r="4992" spans="1:7" x14ac:dyDescent="0.3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>
        <v>21.43</v>
      </c>
      <c r="G4992">
        <v>0</v>
      </c>
    </row>
    <row r="4993" spans="1:7" x14ac:dyDescent="0.3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>
        <v>21.49</v>
      </c>
      <c r="G4993">
        <v>0</v>
      </c>
    </row>
    <row r="4994" spans="1:7" x14ac:dyDescent="0.3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>
        <v>20.9</v>
      </c>
      <c r="G4994">
        <v>0</v>
      </c>
    </row>
    <row r="4995" spans="1:7" x14ac:dyDescent="0.3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>
        <v>22.219999000000001</v>
      </c>
      <c r="G4995">
        <v>0</v>
      </c>
    </row>
    <row r="4996" spans="1:7" x14ac:dyDescent="0.3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>
        <v>20.690000999999999</v>
      </c>
      <c r="G4996">
        <v>0</v>
      </c>
    </row>
    <row r="4997" spans="1:7" x14ac:dyDescent="0.3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>
        <v>22.27</v>
      </c>
      <c r="G4997">
        <v>0</v>
      </c>
    </row>
    <row r="4998" spans="1:7" x14ac:dyDescent="0.3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>
        <v>24.309999000000001</v>
      </c>
      <c r="G4998">
        <v>0</v>
      </c>
    </row>
    <row r="4999" spans="1:7" x14ac:dyDescent="0.3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>
        <v>24.83</v>
      </c>
      <c r="G4999">
        <v>0</v>
      </c>
    </row>
    <row r="5000" spans="1:7" x14ac:dyDescent="0.3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>
        <v>27.91</v>
      </c>
      <c r="G5000">
        <v>0</v>
      </c>
    </row>
    <row r="5001" spans="1:7" x14ac:dyDescent="0.3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>
        <v>24.76</v>
      </c>
      <c r="G5001">
        <v>0</v>
      </c>
    </row>
    <row r="5002" spans="1:7" x14ac:dyDescent="0.3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>
        <v>30.690000999999999</v>
      </c>
      <c r="G5002">
        <v>0</v>
      </c>
    </row>
    <row r="5003" spans="1:7" x14ac:dyDescent="0.3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>
        <v>29.780000999999999</v>
      </c>
      <c r="G5003">
        <v>0</v>
      </c>
    </row>
    <row r="5004" spans="1:7" x14ac:dyDescent="0.3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>
        <v>28.809999000000001</v>
      </c>
      <c r="G5004">
        <v>0</v>
      </c>
    </row>
    <row r="5005" spans="1:7" x14ac:dyDescent="0.3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>
        <v>27.719999000000001</v>
      </c>
      <c r="G5005">
        <v>0</v>
      </c>
    </row>
    <row r="5006" spans="1:7" x14ac:dyDescent="0.3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>
        <v>25.43</v>
      </c>
      <c r="G5006">
        <v>0</v>
      </c>
    </row>
    <row r="5007" spans="1:7" x14ac:dyDescent="0.3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>
        <v>24.190000999999999</v>
      </c>
      <c r="G5007">
        <v>0</v>
      </c>
    </row>
    <row r="5008" spans="1:7" x14ac:dyDescent="0.3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>
        <v>23.15</v>
      </c>
      <c r="G5008">
        <v>0</v>
      </c>
    </row>
    <row r="5009" spans="1:7" x14ac:dyDescent="0.3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>
        <v>22.84</v>
      </c>
      <c r="G5009">
        <v>0</v>
      </c>
    </row>
    <row r="5010" spans="1:7" x14ac:dyDescent="0.3">
      <c r="A5010" s="1">
        <v>40128</v>
      </c>
      <c r="B5010">
        <v>22.84</v>
      </c>
      <c r="C5010">
        <v>23.68</v>
      </c>
      <c r="D5010">
        <v>21.610001</v>
      </c>
      <c r="E5010">
        <v>23.040001</v>
      </c>
      <c r="F5010">
        <v>23.040001</v>
      </c>
      <c r="G5010">
        <v>0</v>
      </c>
    </row>
    <row r="5011" spans="1:7" x14ac:dyDescent="0.3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>
        <v>24.24</v>
      </c>
      <c r="G5011">
        <v>0</v>
      </c>
    </row>
    <row r="5012" spans="1:7" x14ac:dyDescent="0.3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>
        <v>23.360001</v>
      </c>
      <c r="G5012">
        <v>0</v>
      </c>
    </row>
    <row r="5013" spans="1:7" x14ac:dyDescent="0.3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>
        <v>22.889999</v>
      </c>
      <c r="G5013">
        <v>0</v>
      </c>
    </row>
    <row r="5014" spans="1:7" x14ac:dyDescent="0.3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>
        <v>22.41</v>
      </c>
      <c r="G5014">
        <v>0</v>
      </c>
    </row>
    <row r="5015" spans="1:7" x14ac:dyDescent="0.3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>
        <v>21.629999000000002</v>
      </c>
      <c r="G5015">
        <v>0</v>
      </c>
    </row>
    <row r="5016" spans="1:7" x14ac:dyDescent="0.3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>
        <v>22.629999000000002</v>
      </c>
      <c r="G5016">
        <v>0</v>
      </c>
    </row>
    <row r="5017" spans="1:7" x14ac:dyDescent="0.3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>
        <v>22.190000999999999</v>
      </c>
      <c r="G5017">
        <v>0</v>
      </c>
    </row>
    <row r="5018" spans="1:7" x14ac:dyDescent="0.3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>
        <v>21.16</v>
      </c>
      <c r="G5018">
        <v>0</v>
      </c>
    </row>
    <row r="5019" spans="1:7" x14ac:dyDescent="0.3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>
        <v>20.469999000000001</v>
      </c>
      <c r="G5019">
        <v>0</v>
      </c>
    </row>
    <row r="5020" spans="1:7" x14ac:dyDescent="0.3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>
        <v>20.48</v>
      </c>
      <c r="G5020">
        <v>0</v>
      </c>
    </row>
    <row r="5021" spans="1:7" x14ac:dyDescent="0.3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>
        <v>24.74</v>
      </c>
      <c r="G5021">
        <v>0</v>
      </c>
    </row>
    <row r="5022" spans="1:7" x14ac:dyDescent="0.3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>
        <v>24.51</v>
      </c>
      <c r="G5022">
        <v>0</v>
      </c>
    </row>
    <row r="5023" spans="1:7" x14ac:dyDescent="0.3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>
        <v>21.92</v>
      </c>
      <c r="G5023">
        <v>0</v>
      </c>
    </row>
    <row r="5024" spans="1:7" x14ac:dyDescent="0.3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>
        <v>21.120000999999998</v>
      </c>
      <c r="G5024">
        <v>0</v>
      </c>
    </row>
    <row r="5025" spans="1:7" x14ac:dyDescent="0.3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>
        <v>22.459999</v>
      </c>
      <c r="G5025">
        <v>0</v>
      </c>
    </row>
    <row r="5026" spans="1:7" x14ac:dyDescent="0.3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>
        <v>21.25</v>
      </c>
      <c r="G5026">
        <v>0</v>
      </c>
    </row>
    <row r="5027" spans="1:7" x14ac:dyDescent="0.3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>
        <v>22.1</v>
      </c>
      <c r="G5027">
        <v>0</v>
      </c>
    </row>
    <row r="5028" spans="1:7" x14ac:dyDescent="0.3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>
        <v>23.690000999999999</v>
      </c>
      <c r="G5028">
        <v>0</v>
      </c>
    </row>
    <row r="5029" spans="1:7" x14ac:dyDescent="0.3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>
        <v>22.66</v>
      </c>
      <c r="G5029">
        <v>0</v>
      </c>
    </row>
    <row r="5030" spans="1:7" x14ac:dyDescent="0.3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>
        <v>22.32</v>
      </c>
      <c r="G5030">
        <v>0</v>
      </c>
    </row>
    <row r="5031" spans="1:7" x14ac:dyDescent="0.3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>
        <v>21.59</v>
      </c>
      <c r="G5031">
        <v>0</v>
      </c>
    </row>
    <row r="5032" spans="1:7" x14ac:dyDescent="0.3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>
        <v>21.15</v>
      </c>
      <c r="G5032">
        <v>0</v>
      </c>
    </row>
    <row r="5033" spans="1:7" x14ac:dyDescent="0.3">
      <c r="A5033" s="1">
        <v>40162</v>
      </c>
      <c r="B5033">
        <v>21.09</v>
      </c>
      <c r="C5033">
        <v>21.870000999999998</v>
      </c>
      <c r="D5033">
        <v>20.91</v>
      </c>
      <c r="E5033">
        <v>21.49</v>
      </c>
      <c r="F5033">
        <v>21.49</v>
      </c>
      <c r="G5033">
        <v>0</v>
      </c>
    </row>
    <row r="5034" spans="1:7" x14ac:dyDescent="0.3">
      <c r="A5034" s="1">
        <v>40163</v>
      </c>
      <c r="B5034">
        <v>20.889999</v>
      </c>
      <c r="C5034">
        <v>21.200001</v>
      </c>
      <c r="D5034">
        <v>20.459999</v>
      </c>
      <c r="E5034">
        <v>20.540001</v>
      </c>
      <c r="F5034">
        <v>20.540001</v>
      </c>
      <c r="G5034">
        <v>0</v>
      </c>
    </row>
    <row r="5035" spans="1:7" x14ac:dyDescent="0.3">
      <c r="A5035" s="1">
        <v>40164</v>
      </c>
      <c r="B5035">
        <v>21.889999</v>
      </c>
      <c r="C5035">
        <v>22.860001</v>
      </c>
      <c r="D5035">
        <v>21.4</v>
      </c>
      <c r="E5035">
        <v>22.51</v>
      </c>
      <c r="F5035">
        <v>22.51</v>
      </c>
      <c r="G5035">
        <v>0</v>
      </c>
    </row>
    <row r="5036" spans="1:7" x14ac:dyDescent="0.3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>
        <v>21.68</v>
      </c>
      <c r="G5036">
        <v>0</v>
      </c>
    </row>
    <row r="5037" spans="1:7" x14ac:dyDescent="0.3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>
        <v>20.49</v>
      </c>
      <c r="G5037">
        <v>0</v>
      </c>
    </row>
    <row r="5038" spans="1:7" x14ac:dyDescent="0.3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>
        <v>19.540001</v>
      </c>
      <c r="G5038">
        <v>0</v>
      </c>
    </row>
    <row r="5039" spans="1:7" x14ac:dyDescent="0.3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>
        <v>19.709999</v>
      </c>
      <c r="G5039">
        <v>0</v>
      </c>
    </row>
    <row r="5040" spans="1:7" x14ac:dyDescent="0.3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>
        <v>19.469999000000001</v>
      </c>
      <c r="G5040">
        <v>0</v>
      </c>
    </row>
    <row r="5041" spans="1:7" x14ac:dyDescent="0.3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>
        <v>19.93</v>
      </c>
      <c r="G5041">
        <v>0</v>
      </c>
    </row>
    <row r="5042" spans="1:7" x14ac:dyDescent="0.3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>
        <v>20.010000000000002</v>
      </c>
      <c r="G5042">
        <v>0</v>
      </c>
    </row>
    <row r="5043" spans="1:7" x14ac:dyDescent="0.3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>
        <v>19.959999</v>
      </c>
      <c r="G5043">
        <v>0</v>
      </c>
    </row>
    <row r="5044" spans="1:7" x14ac:dyDescent="0.3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>
        <v>21.68</v>
      </c>
      <c r="G5044">
        <v>0</v>
      </c>
    </row>
    <row r="5045" spans="1:7" x14ac:dyDescent="0.3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>
        <v>20.040001</v>
      </c>
      <c r="G5045">
        <v>0</v>
      </c>
    </row>
    <row r="5046" spans="1:7" x14ac:dyDescent="0.3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>
        <v>19.350000000000001</v>
      </c>
      <c r="G5046">
        <v>0</v>
      </c>
    </row>
    <row r="5047" spans="1:7" x14ac:dyDescent="0.3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>
        <v>19.16</v>
      </c>
      <c r="G5047">
        <v>0</v>
      </c>
    </row>
    <row r="5048" spans="1:7" x14ac:dyDescent="0.3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>
        <v>19.059999000000001</v>
      </c>
      <c r="G5048">
        <v>0</v>
      </c>
    </row>
    <row r="5049" spans="1:7" x14ac:dyDescent="0.3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>
        <v>18.129999000000002</v>
      </c>
      <c r="G5049">
        <v>0</v>
      </c>
    </row>
    <row r="5050" spans="1:7" x14ac:dyDescent="0.3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>
        <v>17.549999</v>
      </c>
      <c r="G5050">
        <v>0</v>
      </c>
    </row>
    <row r="5051" spans="1:7" x14ac:dyDescent="0.3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>
        <v>18.25</v>
      </c>
      <c r="G5051">
        <v>0</v>
      </c>
    </row>
    <row r="5052" spans="1:7" x14ac:dyDescent="0.3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>
        <v>17.850000000000001</v>
      </c>
      <c r="G5052">
        <v>0</v>
      </c>
    </row>
    <row r="5053" spans="1:7" x14ac:dyDescent="0.3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>
        <v>17.629999000000002</v>
      </c>
      <c r="G5053">
        <v>0</v>
      </c>
    </row>
    <row r="5054" spans="1:7" x14ac:dyDescent="0.3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>
        <v>17.91</v>
      </c>
      <c r="G5054">
        <v>0</v>
      </c>
    </row>
    <row r="5055" spans="1:7" x14ac:dyDescent="0.3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>
        <v>17.579999999999998</v>
      </c>
      <c r="G5055">
        <v>0</v>
      </c>
    </row>
    <row r="5056" spans="1:7" x14ac:dyDescent="0.3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>
        <v>18.68</v>
      </c>
      <c r="G5056">
        <v>0</v>
      </c>
    </row>
    <row r="5057" spans="1:7" x14ac:dyDescent="0.3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>
        <v>22.27</v>
      </c>
      <c r="G5057">
        <v>0</v>
      </c>
    </row>
    <row r="5058" spans="1:7" x14ac:dyDescent="0.3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>
        <v>27.309999000000001</v>
      </c>
      <c r="G5058">
        <v>0</v>
      </c>
    </row>
    <row r="5059" spans="1:7" x14ac:dyDescent="0.3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>
        <v>25.41</v>
      </c>
      <c r="G5059">
        <v>0</v>
      </c>
    </row>
    <row r="5060" spans="1:7" x14ac:dyDescent="0.3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>
        <v>24.549999</v>
      </c>
      <c r="G5060">
        <v>0</v>
      </c>
    </row>
    <row r="5061" spans="1:7" x14ac:dyDescent="0.3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>
        <v>23.139999</v>
      </c>
      <c r="G5061">
        <v>0</v>
      </c>
    </row>
    <row r="5062" spans="1:7" x14ac:dyDescent="0.3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>
        <v>23.73</v>
      </c>
      <c r="G5062">
        <v>0</v>
      </c>
    </row>
    <row r="5063" spans="1:7" x14ac:dyDescent="0.3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>
        <v>24.620000999999998</v>
      </c>
      <c r="G5063">
        <v>0</v>
      </c>
    </row>
    <row r="5064" spans="1:7" x14ac:dyDescent="0.3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>
        <v>22.59</v>
      </c>
      <c r="G5064">
        <v>0</v>
      </c>
    </row>
    <row r="5065" spans="1:7" x14ac:dyDescent="0.3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>
        <v>21.48</v>
      </c>
      <c r="G5065">
        <v>0</v>
      </c>
    </row>
    <row r="5066" spans="1:7" x14ac:dyDescent="0.3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>
        <v>21.6</v>
      </c>
      <c r="G5066">
        <v>0</v>
      </c>
    </row>
    <row r="5067" spans="1:7" x14ac:dyDescent="0.3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>
        <v>26.08</v>
      </c>
      <c r="G5067">
        <v>0</v>
      </c>
    </row>
    <row r="5068" spans="1:7" x14ac:dyDescent="0.3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>
        <v>26.110001</v>
      </c>
      <c r="G5068">
        <v>0</v>
      </c>
    </row>
    <row r="5069" spans="1:7" x14ac:dyDescent="0.3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>
        <v>26.51</v>
      </c>
      <c r="G5069">
        <v>0</v>
      </c>
    </row>
    <row r="5070" spans="1:7" x14ac:dyDescent="0.3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>
        <v>26</v>
      </c>
      <c r="G5070">
        <v>0</v>
      </c>
    </row>
    <row r="5071" spans="1:7" x14ac:dyDescent="0.3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>
        <v>25.4</v>
      </c>
      <c r="G5071">
        <v>0</v>
      </c>
    </row>
    <row r="5072" spans="1:7" x14ac:dyDescent="0.3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>
        <v>23.959999</v>
      </c>
      <c r="G5072">
        <v>0</v>
      </c>
    </row>
    <row r="5073" spans="1:7" x14ac:dyDescent="0.3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>
        <v>22.73</v>
      </c>
      <c r="G5073">
        <v>0</v>
      </c>
    </row>
    <row r="5074" spans="1:7" x14ac:dyDescent="0.3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>
        <v>22.25</v>
      </c>
      <c r="G5074">
        <v>0</v>
      </c>
    </row>
    <row r="5075" spans="1:7" x14ac:dyDescent="0.3">
      <c r="A5075" s="1">
        <v>40226</v>
      </c>
      <c r="B5075">
        <v>22.25</v>
      </c>
      <c r="C5075">
        <v>22.6</v>
      </c>
      <c r="D5075">
        <v>21.700001</v>
      </c>
      <c r="E5075">
        <v>21.719999000000001</v>
      </c>
      <c r="F5075">
        <v>21.719999000000001</v>
      </c>
      <c r="G5075">
        <v>0</v>
      </c>
    </row>
    <row r="5076" spans="1:7" x14ac:dyDescent="0.3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>
        <v>20.629999000000002</v>
      </c>
      <c r="G5076">
        <v>0</v>
      </c>
    </row>
    <row r="5077" spans="1:7" x14ac:dyDescent="0.3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>
        <v>20.02</v>
      </c>
      <c r="G5077">
        <v>0</v>
      </c>
    </row>
    <row r="5078" spans="1:7" x14ac:dyDescent="0.3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>
        <v>19.940000999999999</v>
      </c>
      <c r="G5078">
        <v>0</v>
      </c>
    </row>
    <row r="5079" spans="1:7" x14ac:dyDescent="0.3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>
        <v>21.370000999999998</v>
      </c>
      <c r="G5079">
        <v>0</v>
      </c>
    </row>
    <row r="5080" spans="1:7" x14ac:dyDescent="0.3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>
        <v>20.27</v>
      </c>
      <c r="G5080">
        <v>0</v>
      </c>
    </row>
    <row r="5081" spans="1:7" x14ac:dyDescent="0.3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>
        <v>20.100000000000001</v>
      </c>
      <c r="G5081">
        <v>0</v>
      </c>
    </row>
    <row r="5082" spans="1:7" x14ac:dyDescent="0.3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>
        <v>19.5</v>
      </c>
      <c r="G5082">
        <v>0</v>
      </c>
    </row>
    <row r="5083" spans="1:7" x14ac:dyDescent="0.3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>
        <v>19.260000000000002</v>
      </c>
      <c r="G5083">
        <v>0</v>
      </c>
    </row>
    <row r="5084" spans="1:7" x14ac:dyDescent="0.3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>
        <v>19.059999000000001</v>
      </c>
      <c r="G5084">
        <v>0</v>
      </c>
    </row>
    <row r="5085" spans="1:7" x14ac:dyDescent="0.3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>
        <v>18.829999999999998</v>
      </c>
      <c r="G5085">
        <v>0</v>
      </c>
    </row>
    <row r="5086" spans="1:7" x14ac:dyDescent="0.3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>
        <v>18.719999000000001</v>
      </c>
      <c r="G5086">
        <v>0</v>
      </c>
    </row>
    <row r="5087" spans="1:7" x14ac:dyDescent="0.3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>
        <v>17.420000000000002</v>
      </c>
      <c r="G5087">
        <v>0</v>
      </c>
    </row>
    <row r="5088" spans="1:7" x14ac:dyDescent="0.3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>
        <v>17.790001</v>
      </c>
      <c r="G5088">
        <v>0</v>
      </c>
    </row>
    <row r="5089" spans="1:7" x14ac:dyDescent="0.3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>
        <v>17.920000000000002</v>
      </c>
      <c r="G5089">
        <v>0</v>
      </c>
    </row>
    <row r="5090" spans="1:7" x14ac:dyDescent="0.3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>
        <v>18.57</v>
      </c>
      <c r="G5090">
        <v>0</v>
      </c>
    </row>
    <row r="5091" spans="1:7" x14ac:dyDescent="0.3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>
        <v>18.059999000000001</v>
      </c>
      <c r="G5091">
        <v>0</v>
      </c>
    </row>
    <row r="5092" spans="1:7" x14ac:dyDescent="0.3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>
        <v>17.579999999999998</v>
      </c>
      <c r="G5092">
        <v>0</v>
      </c>
    </row>
    <row r="5093" spans="1:7" x14ac:dyDescent="0.3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>
        <v>18</v>
      </c>
      <c r="G5093">
        <v>0</v>
      </c>
    </row>
    <row r="5094" spans="1:7" x14ac:dyDescent="0.3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>
        <v>17.690000999999999</v>
      </c>
      <c r="G5094">
        <v>0</v>
      </c>
    </row>
    <row r="5095" spans="1:7" x14ac:dyDescent="0.3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>
        <v>16.91</v>
      </c>
      <c r="G5095">
        <v>0</v>
      </c>
    </row>
    <row r="5096" spans="1:7" x14ac:dyDescent="0.3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>
        <v>16.620000999999998</v>
      </c>
      <c r="G5096">
        <v>0</v>
      </c>
    </row>
    <row r="5097" spans="1:7" x14ac:dyDescent="0.3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>
        <v>16.969999000000001</v>
      </c>
      <c r="G5097">
        <v>0</v>
      </c>
    </row>
    <row r="5098" spans="1:7" x14ac:dyDescent="0.3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>
        <v>16.870000999999998</v>
      </c>
      <c r="G5098">
        <v>0</v>
      </c>
    </row>
    <row r="5099" spans="1:7" x14ac:dyDescent="0.3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>
        <v>16.350000000000001</v>
      </c>
      <c r="G5099">
        <v>0</v>
      </c>
    </row>
    <row r="5100" spans="1:7" x14ac:dyDescent="0.3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>
        <v>17.549999</v>
      </c>
      <c r="G5100">
        <v>0</v>
      </c>
    </row>
    <row r="5101" spans="1:7" x14ac:dyDescent="0.3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>
        <v>18.399999999999999</v>
      </c>
      <c r="G5101">
        <v>0</v>
      </c>
    </row>
    <row r="5102" spans="1:7" x14ac:dyDescent="0.3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>
        <v>17.77</v>
      </c>
      <c r="G5102">
        <v>0</v>
      </c>
    </row>
    <row r="5103" spans="1:7" x14ac:dyDescent="0.3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>
        <v>17.59</v>
      </c>
      <c r="G5103">
        <v>0</v>
      </c>
    </row>
    <row r="5104" spans="1:7" x14ac:dyDescent="0.3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>
        <v>17.129999000000002</v>
      </c>
      <c r="G5104">
        <v>0</v>
      </c>
    </row>
    <row r="5105" spans="1:7" x14ac:dyDescent="0.3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>
        <v>17.59</v>
      </c>
      <c r="G5105">
        <v>0</v>
      </c>
    </row>
    <row r="5106" spans="1:7" x14ac:dyDescent="0.3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>
        <v>17.469999000000001</v>
      </c>
      <c r="G5106">
        <v>0</v>
      </c>
    </row>
    <row r="5107" spans="1:7" x14ac:dyDescent="0.3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>
        <v>17.02</v>
      </c>
      <c r="G5107">
        <v>0</v>
      </c>
    </row>
    <row r="5108" spans="1:7" x14ac:dyDescent="0.3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>
        <v>16.23</v>
      </c>
      <c r="G5108">
        <v>0</v>
      </c>
    </row>
    <row r="5109" spans="1:7" x14ac:dyDescent="0.3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>
        <v>16.620000999999998</v>
      </c>
      <c r="G5109">
        <v>0</v>
      </c>
    </row>
    <row r="5110" spans="1:7" x14ac:dyDescent="0.3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>
        <v>16.48</v>
      </c>
      <c r="G5110">
        <v>0</v>
      </c>
    </row>
    <row r="5111" spans="1:7" x14ac:dyDescent="0.3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>
        <v>16.139999</v>
      </c>
      <c r="G5111">
        <v>0</v>
      </c>
    </row>
    <row r="5112" spans="1:7" x14ac:dyDescent="0.3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>
        <v>15.58</v>
      </c>
      <c r="G5112">
        <v>0</v>
      </c>
    </row>
    <row r="5113" spans="1:7" x14ac:dyDescent="0.3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>
        <v>16.200001</v>
      </c>
      <c r="G5113">
        <v>0</v>
      </c>
    </row>
    <row r="5114" spans="1:7" x14ac:dyDescent="0.3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>
        <v>15.59</v>
      </c>
      <c r="G5114">
        <v>0</v>
      </c>
    </row>
    <row r="5115" spans="1:7" x14ac:dyDescent="0.3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>
        <v>15.89</v>
      </c>
      <c r="G5115">
        <v>0</v>
      </c>
    </row>
    <row r="5116" spans="1:7" x14ac:dyDescent="0.3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>
        <v>18.360001</v>
      </c>
      <c r="G5116">
        <v>0</v>
      </c>
    </row>
    <row r="5117" spans="1:7" x14ac:dyDescent="0.3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>
        <v>17.34</v>
      </c>
      <c r="G5117">
        <v>0</v>
      </c>
    </row>
    <row r="5118" spans="1:7" x14ac:dyDescent="0.3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>
        <v>15.73</v>
      </c>
      <c r="G5118">
        <v>0</v>
      </c>
    </row>
    <row r="5119" spans="1:7" x14ac:dyDescent="0.3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>
        <v>16.32</v>
      </c>
      <c r="G5119">
        <v>0</v>
      </c>
    </row>
    <row r="5120" spans="1:7" x14ac:dyDescent="0.3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>
        <v>16.469999000000001</v>
      </c>
      <c r="G5120">
        <v>0</v>
      </c>
    </row>
    <row r="5121" spans="1:7" x14ac:dyDescent="0.3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>
        <v>16.620000999999998</v>
      </c>
      <c r="G5121">
        <v>0</v>
      </c>
    </row>
    <row r="5122" spans="1:7" x14ac:dyDescent="0.3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>
        <v>17.469999000000001</v>
      </c>
      <c r="G5122">
        <v>0</v>
      </c>
    </row>
    <row r="5123" spans="1:7" x14ac:dyDescent="0.3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>
        <v>22.809999000000001</v>
      </c>
      <c r="G5123">
        <v>0</v>
      </c>
    </row>
    <row r="5124" spans="1:7" x14ac:dyDescent="0.3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>
        <v>21.08</v>
      </c>
      <c r="G5124">
        <v>0</v>
      </c>
    </row>
    <row r="5125" spans="1:7" x14ac:dyDescent="0.3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>
        <v>18.440000999999999</v>
      </c>
      <c r="G5125">
        <v>0</v>
      </c>
    </row>
    <row r="5126" spans="1:7" x14ac:dyDescent="0.3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>
        <v>22.049999</v>
      </c>
      <c r="G5126">
        <v>0</v>
      </c>
    </row>
    <row r="5127" spans="1:7" x14ac:dyDescent="0.3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>
        <v>20.190000999999999</v>
      </c>
      <c r="G5127">
        <v>0</v>
      </c>
    </row>
    <row r="5128" spans="1:7" x14ac:dyDescent="0.3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>
        <v>23.84</v>
      </c>
      <c r="G5128">
        <v>0</v>
      </c>
    </row>
    <row r="5129" spans="1:7" x14ac:dyDescent="0.3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>
        <v>24.91</v>
      </c>
      <c r="G5129">
        <v>0</v>
      </c>
    </row>
    <row r="5130" spans="1:7" x14ac:dyDescent="0.3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>
        <v>32.799999</v>
      </c>
      <c r="G5130">
        <v>0</v>
      </c>
    </row>
    <row r="5131" spans="1:7" x14ac:dyDescent="0.3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>
        <v>40.950001</v>
      </c>
      <c r="G5131">
        <v>0</v>
      </c>
    </row>
    <row r="5132" spans="1:7" x14ac:dyDescent="0.3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>
        <v>28.84</v>
      </c>
      <c r="G5132">
        <v>0</v>
      </c>
    </row>
    <row r="5133" spans="1:7" x14ac:dyDescent="0.3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>
        <v>28.32</v>
      </c>
      <c r="G5133">
        <v>0</v>
      </c>
    </row>
    <row r="5134" spans="1:7" x14ac:dyDescent="0.3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>
        <v>25.52</v>
      </c>
      <c r="G5134">
        <v>0</v>
      </c>
    </row>
    <row r="5135" spans="1:7" x14ac:dyDescent="0.3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>
        <v>26.68</v>
      </c>
      <c r="G5135">
        <v>0</v>
      </c>
    </row>
    <row r="5136" spans="1:7" x14ac:dyDescent="0.3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>
        <v>31.24</v>
      </c>
      <c r="G5136">
        <v>0</v>
      </c>
    </row>
    <row r="5137" spans="1:7" x14ac:dyDescent="0.3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>
        <v>30.84</v>
      </c>
      <c r="G5137">
        <v>0</v>
      </c>
    </row>
    <row r="5138" spans="1:7" x14ac:dyDescent="0.3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>
        <v>33.549999</v>
      </c>
      <c r="G5138">
        <v>0</v>
      </c>
    </row>
    <row r="5139" spans="1:7" x14ac:dyDescent="0.3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>
        <v>35.32</v>
      </c>
      <c r="G5139">
        <v>0</v>
      </c>
    </row>
    <row r="5140" spans="1:7" x14ac:dyDescent="0.3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>
        <v>45.790000999999997</v>
      </c>
      <c r="G5140">
        <v>0</v>
      </c>
    </row>
    <row r="5141" spans="1:7" x14ac:dyDescent="0.3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>
        <v>40.099997999999999</v>
      </c>
      <c r="G5141">
        <v>0</v>
      </c>
    </row>
    <row r="5142" spans="1:7" x14ac:dyDescent="0.3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>
        <v>38.32</v>
      </c>
      <c r="G5142">
        <v>0</v>
      </c>
    </row>
    <row r="5143" spans="1:7" x14ac:dyDescent="0.3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>
        <v>34.610000999999997</v>
      </c>
      <c r="G5143">
        <v>0</v>
      </c>
    </row>
    <row r="5144" spans="1:7" x14ac:dyDescent="0.3">
      <c r="A5144" s="1">
        <v>40324</v>
      </c>
      <c r="B5144">
        <v>32.540000999999997</v>
      </c>
      <c r="C5144">
        <v>35.020000000000003</v>
      </c>
      <c r="D5144">
        <v>24.1</v>
      </c>
      <c r="E5144">
        <v>35.020000000000003</v>
      </c>
      <c r="F5144">
        <v>35.020000000000003</v>
      </c>
      <c r="G5144">
        <v>0</v>
      </c>
    </row>
    <row r="5145" spans="1:7" x14ac:dyDescent="0.3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>
        <v>29.68</v>
      </c>
      <c r="G5145">
        <v>0</v>
      </c>
    </row>
    <row r="5146" spans="1:7" x14ac:dyDescent="0.3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>
        <v>32.07</v>
      </c>
      <c r="G5146">
        <v>0</v>
      </c>
    </row>
    <row r="5147" spans="1:7" x14ac:dyDescent="0.3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>
        <v>35.540000999999997</v>
      </c>
      <c r="G5147">
        <v>0</v>
      </c>
    </row>
    <row r="5148" spans="1:7" x14ac:dyDescent="0.3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>
        <v>30.17</v>
      </c>
      <c r="G5148">
        <v>0</v>
      </c>
    </row>
    <row r="5149" spans="1:7" x14ac:dyDescent="0.3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>
        <v>29.459999</v>
      </c>
      <c r="G5149">
        <v>0</v>
      </c>
    </row>
    <row r="5150" spans="1:7" x14ac:dyDescent="0.3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>
        <v>35.479999999999997</v>
      </c>
      <c r="G5150">
        <v>0</v>
      </c>
    </row>
    <row r="5151" spans="1:7" x14ac:dyDescent="0.3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>
        <v>36.57</v>
      </c>
      <c r="G5151">
        <v>0</v>
      </c>
    </row>
    <row r="5152" spans="1:7" x14ac:dyDescent="0.3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>
        <v>33.700001</v>
      </c>
      <c r="G5152">
        <v>0</v>
      </c>
    </row>
    <row r="5153" spans="1:7" x14ac:dyDescent="0.3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>
        <v>33.729999999999997</v>
      </c>
      <c r="G5153">
        <v>0</v>
      </c>
    </row>
    <row r="5154" spans="1:7" x14ac:dyDescent="0.3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>
        <v>30.57</v>
      </c>
      <c r="G5154">
        <v>0</v>
      </c>
    </row>
    <row r="5155" spans="1:7" x14ac:dyDescent="0.3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>
        <v>28.790001</v>
      </c>
      <c r="G5155">
        <v>0</v>
      </c>
    </row>
    <row r="5156" spans="1:7" x14ac:dyDescent="0.3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>
        <v>28.58</v>
      </c>
      <c r="G5156">
        <v>0</v>
      </c>
    </row>
    <row r="5157" spans="1:7" x14ac:dyDescent="0.3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>
        <v>25.870000999999998</v>
      </c>
      <c r="G5157">
        <v>0</v>
      </c>
    </row>
    <row r="5158" spans="1:7" x14ac:dyDescent="0.3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>
        <v>25.92</v>
      </c>
      <c r="G5158">
        <v>0</v>
      </c>
    </row>
    <row r="5159" spans="1:7" x14ac:dyDescent="0.3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>
        <v>25.049999</v>
      </c>
      <c r="G5159">
        <v>0</v>
      </c>
    </row>
    <row r="5160" spans="1:7" x14ac:dyDescent="0.3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>
        <v>23.950001</v>
      </c>
      <c r="G5160">
        <v>0</v>
      </c>
    </row>
    <row r="5161" spans="1:7" x14ac:dyDescent="0.3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>
        <v>24.879999000000002</v>
      </c>
      <c r="G5161">
        <v>0</v>
      </c>
    </row>
    <row r="5162" spans="1:7" x14ac:dyDescent="0.3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>
        <v>27.049999</v>
      </c>
      <c r="G5162">
        <v>0</v>
      </c>
    </row>
    <row r="5163" spans="1:7" x14ac:dyDescent="0.3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>
        <v>26.91</v>
      </c>
      <c r="G5163">
        <v>0</v>
      </c>
    </row>
    <row r="5164" spans="1:7" x14ac:dyDescent="0.3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>
        <v>29.74</v>
      </c>
      <c r="G5164">
        <v>0</v>
      </c>
    </row>
    <row r="5165" spans="1:7" x14ac:dyDescent="0.3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>
        <v>28.530000999999999</v>
      </c>
      <c r="G5165">
        <v>0</v>
      </c>
    </row>
    <row r="5166" spans="1:7" x14ac:dyDescent="0.3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>
        <v>29</v>
      </c>
      <c r="G5166">
        <v>0</v>
      </c>
    </row>
    <row r="5167" spans="1:7" x14ac:dyDescent="0.3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>
        <v>34.130001</v>
      </c>
      <c r="G5167">
        <v>0</v>
      </c>
    </row>
    <row r="5168" spans="1:7" x14ac:dyDescent="0.3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>
        <v>34.540000999999997</v>
      </c>
      <c r="G5168">
        <v>0</v>
      </c>
    </row>
    <row r="5169" spans="1:7" x14ac:dyDescent="0.3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>
        <v>32.860000999999997</v>
      </c>
      <c r="G5169">
        <v>0</v>
      </c>
    </row>
    <row r="5170" spans="1:7" x14ac:dyDescent="0.3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>
        <v>30.120000999999998</v>
      </c>
      <c r="G5170">
        <v>0</v>
      </c>
    </row>
    <row r="5171" spans="1:7" x14ac:dyDescent="0.3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>
        <v>29.65</v>
      </c>
      <c r="G5171">
        <v>0</v>
      </c>
    </row>
    <row r="5172" spans="1:7" x14ac:dyDescent="0.3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>
        <v>26.84</v>
      </c>
      <c r="G5172">
        <v>0</v>
      </c>
    </row>
    <row r="5173" spans="1:7" x14ac:dyDescent="0.3">
      <c r="A5173" s="1">
        <v>40367</v>
      </c>
      <c r="B5173">
        <v>26.5</v>
      </c>
      <c r="C5173">
        <v>27.42</v>
      </c>
      <c r="D5173">
        <v>25.709999</v>
      </c>
      <c r="E5173">
        <v>25.709999</v>
      </c>
      <c r="F5173">
        <v>25.709999</v>
      </c>
      <c r="G5173">
        <v>0</v>
      </c>
    </row>
    <row r="5174" spans="1:7" x14ac:dyDescent="0.3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>
        <v>24.98</v>
      </c>
      <c r="G5174">
        <v>0</v>
      </c>
    </row>
    <row r="5175" spans="1:7" x14ac:dyDescent="0.3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>
        <v>24.43</v>
      </c>
      <c r="G5175">
        <v>0</v>
      </c>
    </row>
    <row r="5176" spans="1:7" x14ac:dyDescent="0.3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>
        <v>24.559999000000001</v>
      </c>
      <c r="G5176">
        <v>0</v>
      </c>
    </row>
    <row r="5177" spans="1:7" x14ac:dyDescent="0.3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>
        <v>24.889999</v>
      </c>
      <c r="G5177">
        <v>0</v>
      </c>
    </row>
    <row r="5178" spans="1:7" x14ac:dyDescent="0.3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>
        <v>25.139999</v>
      </c>
      <c r="G5178">
        <v>0</v>
      </c>
    </row>
    <row r="5179" spans="1:7" x14ac:dyDescent="0.3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>
        <v>26.25</v>
      </c>
      <c r="G5179">
        <v>0</v>
      </c>
    </row>
    <row r="5180" spans="1:7" x14ac:dyDescent="0.3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>
        <v>25.969999000000001</v>
      </c>
      <c r="G5180">
        <v>0</v>
      </c>
    </row>
    <row r="5181" spans="1:7" x14ac:dyDescent="0.3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>
        <v>23.93</v>
      </c>
      <c r="G5181">
        <v>0</v>
      </c>
    </row>
    <row r="5182" spans="1:7" x14ac:dyDescent="0.3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>
        <v>25.639999</v>
      </c>
      <c r="G5182">
        <v>0</v>
      </c>
    </row>
    <row r="5183" spans="1:7" x14ac:dyDescent="0.3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>
        <v>24.629999000000002</v>
      </c>
      <c r="G5183">
        <v>0</v>
      </c>
    </row>
    <row r="5184" spans="1:7" x14ac:dyDescent="0.3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>
        <v>23.469999000000001</v>
      </c>
      <c r="G5184">
        <v>0</v>
      </c>
    </row>
    <row r="5185" spans="1:7" x14ac:dyDescent="0.3">
      <c r="A5185" s="1">
        <v>40385</v>
      </c>
      <c r="B5185">
        <v>24.370000999999998</v>
      </c>
      <c r="C5185">
        <v>24.610001</v>
      </c>
      <c r="D5185">
        <v>22.700001</v>
      </c>
      <c r="E5185">
        <v>22.73</v>
      </c>
      <c r="F5185">
        <v>22.73</v>
      </c>
      <c r="G5185">
        <v>0</v>
      </c>
    </row>
    <row r="5186" spans="1:7" x14ac:dyDescent="0.3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>
        <v>23.190000999999999</v>
      </c>
      <c r="G5186">
        <v>0</v>
      </c>
    </row>
    <row r="5187" spans="1:7" x14ac:dyDescent="0.3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>
        <v>24.25</v>
      </c>
      <c r="G5187">
        <v>0</v>
      </c>
    </row>
    <row r="5188" spans="1:7" x14ac:dyDescent="0.3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>
        <v>24.129999000000002</v>
      </c>
      <c r="G5188">
        <v>0</v>
      </c>
    </row>
    <row r="5189" spans="1:7" x14ac:dyDescent="0.3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>
        <v>23.5</v>
      </c>
      <c r="G5189">
        <v>0</v>
      </c>
    </row>
    <row r="5190" spans="1:7" x14ac:dyDescent="0.3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>
        <v>22.01</v>
      </c>
      <c r="G5190">
        <v>0</v>
      </c>
    </row>
    <row r="5191" spans="1:7" x14ac:dyDescent="0.3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>
        <v>22.629999000000002</v>
      </c>
      <c r="G5191">
        <v>0</v>
      </c>
    </row>
    <row r="5192" spans="1:7" x14ac:dyDescent="0.3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>
        <v>22.209999</v>
      </c>
      <c r="G5192">
        <v>0</v>
      </c>
    </row>
    <row r="5193" spans="1:7" x14ac:dyDescent="0.3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>
        <v>22.1</v>
      </c>
      <c r="G5193">
        <v>0</v>
      </c>
    </row>
    <row r="5194" spans="1:7" x14ac:dyDescent="0.3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>
        <v>21.74</v>
      </c>
      <c r="G5194">
        <v>0</v>
      </c>
    </row>
    <row r="5195" spans="1:7" x14ac:dyDescent="0.3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>
        <v>22.139999</v>
      </c>
      <c r="G5195">
        <v>0</v>
      </c>
    </row>
    <row r="5196" spans="1:7" x14ac:dyDescent="0.3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>
        <v>22.370000999999998</v>
      </c>
      <c r="G5196">
        <v>0</v>
      </c>
    </row>
    <row r="5197" spans="1:7" x14ac:dyDescent="0.3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>
        <v>25.389999</v>
      </c>
      <c r="G5197">
        <v>0</v>
      </c>
    </row>
    <row r="5198" spans="1:7" x14ac:dyDescent="0.3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>
        <v>25.73</v>
      </c>
      <c r="G5198">
        <v>0</v>
      </c>
    </row>
    <row r="5199" spans="1:7" x14ac:dyDescent="0.3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>
        <v>26.24</v>
      </c>
      <c r="G5199">
        <v>0</v>
      </c>
    </row>
    <row r="5200" spans="1:7" x14ac:dyDescent="0.3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>
        <v>26.1</v>
      </c>
      <c r="G5200">
        <v>0</v>
      </c>
    </row>
    <row r="5201" spans="1:7" x14ac:dyDescent="0.3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>
        <v>24.33</v>
      </c>
      <c r="G5201">
        <v>0</v>
      </c>
    </row>
    <row r="5202" spans="1:7" x14ac:dyDescent="0.3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>
        <v>24.59</v>
      </c>
      <c r="G5202">
        <v>0</v>
      </c>
    </row>
    <row r="5203" spans="1:7" x14ac:dyDescent="0.3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>
        <v>26.440000999999999</v>
      </c>
      <c r="G5203">
        <v>0</v>
      </c>
    </row>
    <row r="5204" spans="1:7" x14ac:dyDescent="0.3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>
        <v>25.49</v>
      </c>
      <c r="G5204">
        <v>0</v>
      </c>
    </row>
    <row r="5205" spans="1:7" x14ac:dyDescent="0.3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>
        <v>25.66</v>
      </c>
      <c r="G5205">
        <v>0</v>
      </c>
    </row>
    <row r="5206" spans="1:7" x14ac:dyDescent="0.3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>
        <v>27.459999</v>
      </c>
      <c r="G5206">
        <v>0</v>
      </c>
    </row>
    <row r="5207" spans="1:7" x14ac:dyDescent="0.3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>
        <v>26.700001</v>
      </c>
      <c r="G5207">
        <v>0</v>
      </c>
    </row>
    <row r="5208" spans="1:7" x14ac:dyDescent="0.3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>
        <v>27.370000999999998</v>
      </c>
      <c r="G5208">
        <v>0</v>
      </c>
    </row>
    <row r="5209" spans="1:7" x14ac:dyDescent="0.3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>
        <v>24.450001</v>
      </c>
      <c r="G5209">
        <v>0</v>
      </c>
    </row>
    <row r="5210" spans="1:7" x14ac:dyDescent="0.3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>
        <v>27.209999</v>
      </c>
      <c r="G5210">
        <v>0</v>
      </c>
    </row>
    <row r="5211" spans="1:7" x14ac:dyDescent="0.3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>
        <v>26.049999</v>
      </c>
      <c r="G5211">
        <v>0</v>
      </c>
    </row>
    <row r="5212" spans="1:7" x14ac:dyDescent="0.3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>
        <v>23.889999</v>
      </c>
      <c r="G5212">
        <v>0</v>
      </c>
    </row>
    <row r="5213" spans="1:7" x14ac:dyDescent="0.3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>
        <v>23.190000999999999</v>
      </c>
      <c r="G5213">
        <v>0</v>
      </c>
    </row>
    <row r="5214" spans="1:7" x14ac:dyDescent="0.3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>
        <v>21.309999000000001</v>
      </c>
      <c r="G5214">
        <v>0</v>
      </c>
    </row>
    <row r="5215" spans="1:7" x14ac:dyDescent="0.3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>
        <v>23.799999</v>
      </c>
      <c r="G5215">
        <v>0</v>
      </c>
    </row>
    <row r="5216" spans="1:7" x14ac:dyDescent="0.3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>
        <v>23.25</v>
      </c>
      <c r="G5216">
        <v>0</v>
      </c>
    </row>
    <row r="5217" spans="1:7" x14ac:dyDescent="0.3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>
        <v>22.809999000000001</v>
      </c>
      <c r="G5217">
        <v>0</v>
      </c>
    </row>
    <row r="5218" spans="1:7" x14ac:dyDescent="0.3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>
        <v>21.99</v>
      </c>
      <c r="G5218">
        <v>0</v>
      </c>
    </row>
    <row r="5219" spans="1:7" x14ac:dyDescent="0.3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>
        <v>21.209999</v>
      </c>
      <c r="G5219">
        <v>0</v>
      </c>
    </row>
    <row r="5220" spans="1:7" x14ac:dyDescent="0.3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>
        <v>21.559999000000001</v>
      </c>
      <c r="G5220">
        <v>0</v>
      </c>
    </row>
    <row r="5221" spans="1:7" x14ac:dyDescent="0.3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>
        <v>22.1</v>
      </c>
      <c r="G5221">
        <v>0</v>
      </c>
    </row>
    <row r="5222" spans="1:7" x14ac:dyDescent="0.3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>
        <v>21.719999000000001</v>
      </c>
      <c r="G5222">
        <v>0</v>
      </c>
    </row>
    <row r="5223" spans="1:7" x14ac:dyDescent="0.3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>
        <v>22.01</v>
      </c>
      <c r="G5223">
        <v>0</v>
      </c>
    </row>
    <row r="5224" spans="1:7" x14ac:dyDescent="0.3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>
        <v>21.5</v>
      </c>
      <c r="G5224">
        <v>0</v>
      </c>
    </row>
    <row r="5225" spans="1:7" x14ac:dyDescent="0.3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>
        <v>22.35</v>
      </c>
      <c r="G5225">
        <v>0</v>
      </c>
    </row>
    <row r="5226" spans="1:7" x14ac:dyDescent="0.3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>
        <v>22.51</v>
      </c>
      <c r="G5226">
        <v>0</v>
      </c>
    </row>
    <row r="5227" spans="1:7" x14ac:dyDescent="0.3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>
        <v>23.870000999999998</v>
      </c>
      <c r="G5227">
        <v>0</v>
      </c>
    </row>
    <row r="5228" spans="1:7" x14ac:dyDescent="0.3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>
        <v>21.709999</v>
      </c>
      <c r="G5228">
        <v>0</v>
      </c>
    </row>
    <row r="5229" spans="1:7" x14ac:dyDescent="0.3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>
        <v>22.540001</v>
      </c>
      <c r="G5229">
        <v>0</v>
      </c>
    </row>
    <row r="5230" spans="1:7" x14ac:dyDescent="0.3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>
        <v>22.6</v>
      </c>
      <c r="G5230">
        <v>0</v>
      </c>
    </row>
    <row r="5231" spans="1:7" x14ac:dyDescent="0.3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>
        <v>23.25</v>
      </c>
      <c r="G5231">
        <v>0</v>
      </c>
    </row>
    <row r="5232" spans="1:7" x14ac:dyDescent="0.3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>
        <v>23.700001</v>
      </c>
      <c r="G5232">
        <v>0</v>
      </c>
    </row>
    <row r="5233" spans="1:7" x14ac:dyDescent="0.3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>
        <v>22.5</v>
      </c>
      <c r="G5233">
        <v>0</v>
      </c>
    </row>
    <row r="5234" spans="1:7" x14ac:dyDescent="0.3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>
        <v>23.530000999999999</v>
      </c>
      <c r="G5234">
        <v>0</v>
      </c>
    </row>
    <row r="5235" spans="1:7" x14ac:dyDescent="0.3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>
        <v>21.76</v>
      </c>
      <c r="G5235">
        <v>0</v>
      </c>
    </row>
    <row r="5236" spans="1:7" x14ac:dyDescent="0.3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>
        <v>21.49</v>
      </c>
      <c r="G5236">
        <v>0</v>
      </c>
    </row>
    <row r="5237" spans="1:7" x14ac:dyDescent="0.3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>
        <v>21.559999000000001</v>
      </c>
      <c r="G5237">
        <v>0</v>
      </c>
    </row>
    <row r="5238" spans="1:7" x14ac:dyDescent="0.3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>
        <v>20.709999</v>
      </c>
      <c r="G5238">
        <v>0</v>
      </c>
    </row>
    <row r="5239" spans="1:7" x14ac:dyDescent="0.3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>
        <v>18.959999</v>
      </c>
      <c r="G5239">
        <v>0</v>
      </c>
    </row>
    <row r="5240" spans="1:7" x14ac:dyDescent="0.3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>
        <v>18.93</v>
      </c>
      <c r="G5240">
        <v>0</v>
      </c>
    </row>
    <row r="5241" spans="1:7" x14ac:dyDescent="0.3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>
        <v>19.07</v>
      </c>
      <c r="G5241">
        <v>0</v>
      </c>
    </row>
    <row r="5242" spans="1:7" x14ac:dyDescent="0.3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>
        <v>19.879999000000002</v>
      </c>
      <c r="G5242">
        <v>0</v>
      </c>
    </row>
    <row r="5243" spans="1:7" x14ac:dyDescent="0.3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>
        <v>19.030000999999999</v>
      </c>
      <c r="G5243">
        <v>0</v>
      </c>
    </row>
    <row r="5244" spans="1:7" x14ac:dyDescent="0.3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>
        <v>19.09</v>
      </c>
      <c r="G5244">
        <v>0</v>
      </c>
    </row>
    <row r="5245" spans="1:7" x14ac:dyDescent="0.3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>
        <v>20.629999000000002</v>
      </c>
      <c r="G5245">
        <v>0</v>
      </c>
    </row>
    <row r="5246" spans="1:7" x14ac:dyDescent="0.3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>
        <v>19.790001</v>
      </c>
      <c r="G5246">
        <v>0</v>
      </c>
    </row>
    <row r="5247" spans="1:7" x14ac:dyDescent="0.3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>
        <v>19.27</v>
      </c>
      <c r="G5247">
        <v>0</v>
      </c>
    </row>
    <row r="5248" spans="1:7" x14ac:dyDescent="0.3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>
        <v>18.780000999999999</v>
      </c>
      <c r="G5248">
        <v>0</v>
      </c>
    </row>
    <row r="5249" spans="1:7" x14ac:dyDescent="0.3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>
        <v>19.850000000000001</v>
      </c>
      <c r="G5249">
        <v>0</v>
      </c>
    </row>
    <row r="5250" spans="1:7" x14ac:dyDescent="0.3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>
        <v>20.219999000000001</v>
      </c>
      <c r="G5250">
        <v>0</v>
      </c>
    </row>
    <row r="5251" spans="1:7" x14ac:dyDescent="0.3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>
        <v>20.709999</v>
      </c>
      <c r="G5251">
        <v>0</v>
      </c>
    </row>
    <row r="5252" spans="1:7" x14ac:dyDescent="0.3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>
        <v>20.879999000000002</v>
      </c>
      <c r="G5252">
        <v>0</v>
      </c>
    </row>
    <row r="5253" spans="1:7" x14ac:dyDescent="0.3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>
        <v>21.200001</v>
      </c>
      <c r="G5253">
        <v>0</v>
      </c>
    </row>
    <row r="5254" spans="1:7" x14ac:dyDescent="0.3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>
        <v>21.83</v>
      </c>
      <c r="G5254">
        <v>0</v>
      </c>
    </row>
    <row r="5255" spans="1:7" x14ac:dyDescent="0.3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>
        <v>21.57</v>
      </c>
      <c r="G5255">
        <v>0</v>
      </c>
    </row>
    <row r="5256" spans="1:7" x14ac:dyDescent="0.3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>
        <v>19.559999000000001</v>
      </c>
      <c r="G5256">
        <v>0</v>
      </c>
    </row>
    <row r="5257" spans="1:7" x14ac:dyDescent="0.3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>
        <v>18.52</v>
      </c>
      <c r="G5257">
        <v>0</v>
      </c>
    </row>
    <row r="5258" spans="1:7" x14ac:dyDescent="0.3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>
        <v>18.260000000000002</v>
      </c>
      <c r="G5258">
        <v>0</v>
      </c>
    </row>
    <row r="5259" spans="1:7" x14ac:dyDescent="0.3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>
        <v>18.290001</v>
      </c>
      <c r="G5259">
        <v>0</v>
      </c>
    </row>
    <row r="5260" spans="1:7" x14ac:dyDescent="0.3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>
        <v>19.079999999999998</v>
      </c>
      <c r="G5260">
        <v>0</v>
      </c>
    </row>
    <row r="5261" spans="1:7" x14ac:dyDescent="0.3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>
        <v>18.469999000000001</v>
      </c>
      <c r="G5261">
        <v>0</v>
      </c>
    </row>
    <row r="5262" spans="1:7" x14ac:dyDescent="0.3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>
        <v>18.639999</v>
      </c>
      <c r="G5262">
        <v>0</v>
      </c>
    </row>
    <row r="5263" spans="1:7" x14ac:dyDescent="0.3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>
        <v>20.610001</v>
      </c>
      <c r="G5263">
        <v>0</v>
      </c>
    </row>
    <row r="5264" spans="1:7" x14ac:dyDescent="0.3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>
        <v>20.200001</v>
      </c>
      <c r="G5264">
        <v>0</v>
      </c>
    </row>
    <row r="5265" spans="1:7" x14ac:dyDescent="0.3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>
        <v>22.58</v>
      </c>
      <c r="G5265">
        <v>0</v>
      </c>
    </row>
    <row r="5266" spans="1:7" x14ac:dyDescent="0.3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>
        <v>21.76</v>
      </c>
      <c r="G5266">
        <v>0</v>
      </c>
    </row>
    <row r="5267" spans="1:7" x14ac:dyDescent="0.3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>
        <v>18.75</v>
      </c>
      <c r="G5267">
        <v>0</v>
      </c>
    </row>
    <row r="5268" spans="1:7" x14ac:dyDescent="0.3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>
        <v>18.040001</v>
      </c>
      <c r="G5268">
        <v>0</v>
      </c>
    </row>
    <row r="5269" spans="1:7" x14ac:dyDescent="0.3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>
        <v>18.370000999999998</v>
      </c>
      <c r="G5269">
        <v>0</v>
      </c>
    </row>
    <row r="5270" spans="1:7" x14ac:dyDescent="0.3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>
        <v>20.629999000000002</v>
      </c>
      <c r="G5270">
        <v>0</v>
      </c>
    </row>
    <row r="5271" spans="1:7" x14ac:dyDescent="0.3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>
        <v>19.559999000000001</v>
      </c>
      <c r="G5271">
        <v>0</v>
      </c>
    </row>
    <row r="5272" spans="1:7" x14ac:dyDescent="0.3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>
        <v>22.219999000000001</v>
      </c>
      <c r="G5272">
        <v>0</v>
      </c>
    </row>
    <row r="5273" spans="1:7" x14ac:dyDescent="0.3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>
        <v>21.530000999999999</v>
      </c>
      <c r="G5273">
        <v>0</v>
      </c>
    </row>
    <row r="5274" spans="1:7" x14ac:dyDescent="0.3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>
        <v>23.540001</v>
      </c>
      <c r="G5274">
        <v>0</v>
      </c>
    </row>
    <row r="5275" spans="1:7" x14ac:dyDescent="0.3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>
        <v>21.360001</v>
      </c>
      <c r="G5275">
        <v>0</v>
      </c>
    </row>
    <row r="5276" spans="1:7" x14ac:dyDescent="0.3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>
        <v>19.389999</v>
      </c>
      <c r="G5276">
        <v>0</v>
      </c>
    </row>
    <row r="5277" spans="1:7" x14ac:dyDescent="0.3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>
        <v>18.010000000000002</v>
      </c>
      <c r="G5277">
        <v>0</v>
      </c>
    </row>
    <row r="5278" spans="1:7" x14ac:dyDescent="0.3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>
        <v>18.02</v>
      </c>
      <c r="G5278">
        <v>0</v>
      </c>
    </row>
    <row r="5279" spans="1:7" x14ac:dyDescent="0.3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>
        <v>17.989999999999998</v>
      </c>
      <c r="G5279">
        <v>0</v>
      </c>
    </row>
    <row r="5280" spans="1:7" x14ac:dyDescent="0.3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>
        <v>17.739999999999998</v>
      </c>
      <c r="G5280">
        <v>0</v>
      </c>
    </row>
    <row r="5281" spans="1:7" x14ac:dyDescent="0.3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>
        <v>17.25</v>
      </c>
      <c r="G5281">
        <v>0</v>
      </c>
    </row>
    <row r="5282" spans="1:7" x14ac:dyDescent="0.3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>
        <v>17.610001</v>
      </c>
      <c r="G5282">
        <v>0</v>
      </c>
    </row>
    <row r="5283" spans="1:7" x14ac:dyDescent="0.3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>
        <v>17.549999</v>
      </c>
      <c r="G5283">
        <v>0</v>
      </c>
    </row>
    <row r="5284" spans="1:7" x14ac:dyDescent="0.3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>
        <v>17.610001</v>
      </c>
      <c r="G5284">
        <v>0</v>
      </c>
    </row>
    <row r="5285" spans="1:7" x14ac:dyDescent="0.3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>
        <v>17.940000999999999</v>
      </c>
      <c r="G5285">
        <v>0</v>
      </c>
    </row>
    <row r="5286" spans="1:7" x14ac:dyDescent="0.3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>
        <v>17.389999</v>
      </c>
      <c r="G5286">
        <v>0</v>
      </c>
    </row>
    <row r="5287" spans="1:7" x14ac:dyDescent="0.3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>
        <v>16.110001</v>
      </c>
      <c r="G5287">
        <v>0</v>
      </c>
    </row>
    <row r="5288" spans="1:7" x14ac:dyDescent="0.3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>
        <v>16.41</v>
      </c>
      <c r="G5288">
        <v>0</v>
      </c>
    </row>
    <row r="5289" spans="1:7" x14ac:dyDescent="0.3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>
        <v>16.489999999999998</v>
      </c>
      <c r="G5289">
        <v>0</v>
      </c>
    </row>
    <row r="5290" spans="1:7" x14ac:dyDescent="0.3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>
        <v>15.45</v>
      </c>
      <c r="G5290">
        <v>0</v>
      </c>
    </row>
    <row r="5291" spans="1:7" x14ac:dyDescent="0.3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>
        <v>16.469999000000001</v>
      </c>
      <c r="G5291">
        <v>0</v>
      </c>
    </row>
    <row r="5292" spans="1:7" x14ac:dyDescent="0.3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>
        <v>17.670000000000002</v>
      </c>
      <c r="G5292">
        <v>0</v>
      </c>
    </row>
    <row r="5293" spans="1:7" x14ac:dyDescent="0.3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>
        <v>17.52</v>
      </c>
      <c r="G5293">
        <v>0</v>
      </c>
    </row>
    <row r="5294" spans="1:7" x14ac:dyDescent="0.3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>
        <v>17.280000999999999</v>
      </c>
      <c r="G5294">
        <v>0</v>
      </c>
    </row>
    <row r="5295" spans="1:7" x14ac:dyDescent="0.3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>
        <v>17.52</v>
      </c>
      <c r="G5295">
        <v>0</v>
      </c>
    </row>
    <row r="5296" spans="1:7" x14ac:dyDescent="0.3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>
        <v>17.75</v>
      </c>
      <c r="G5296">
        <v>0</v>
      </c>
    </row>
    <row r="5297" spans="1:7" x14ac:dyDescent="0.3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>
        <v>17.610001</v>
      </c>
      <c r="G5297">
        <v>0</v>
      </c>
    </row>
    <row r="5298" spans="1:7" x14ac:dyDescent="0.3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>
        <v>17.379999000000002</v>
      </c>
      <c r="G5298">
        <v>0</v>
      </c>
    </row>
    <row r="5299" spans="1:7" x14ac:dyDescent="0.3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>
        <v>17.02</v>
      </c>
      <c r="G5299">
        <v>0</v>
      </c>
    </row>
    <row r="5300" spans="1:7" x14ac:dyDescent="0.3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>
        <v>17.399999999999999</v>
      </c>
      <c r="G5300">
        <v>0</v>
      </c>
    </row>
    <row r="5301" spans="1:7" x14ac:dyDescent="0.3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>
        <v>17.139999</v>
      </c>
      <c r="G5301">
        <v>0</v>
      </c>
    </row>
    <row r="5302" spans="1:7" x14ac:dyDescent="0.3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>
        <v>17.540001</v>
      </c>
      <c r="G5302">
        <v>0</v>
      </c>
    </row>
    <row r="5303" spans="1:7" x14ac:dyDescent="0.3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>
        <v>16.889999</v>
      </c>
      <c r="G5303">
        <v>0</v>
      </c>
    </row>
    <row r="5304" spans="1:7" x14ac:dyDescent="0.3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>
        <v>16.239999999999998</v>
      </c>
      <c r="G5304">
        <v>0</v>
      </c>
    </row>
    <row r="5305" spans="1:7" x14ac:dyDescent="0.3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>
        <v>16.389999</v>
      </c>
      <c r="G5305">
        <v>0</v>
      </c>
    </row>
    <row r="5306" spans="1:7" x14ac:dyDescent="0.3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>
        <v>15.46</v>
      </c>
      <c r="G5306">
        <v>0</v>
      </c>
    </row>
    <row r="5307" spans="1:7" x14ac:dyDescent="0.3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>
        <v>15.87</v>
      </c>
      <c r="G5307">
        <v>0</v>
      </c>
    </row>
    <row r="5308" spans="1:7" x14ac:dyDescent="0.3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>
        <v>17.309999000000001</v>
      </c>
      <c r="G5308">
        <v>0</v>
      </c>
    </row>
    <row r="5309" spans="1:7" x14ac:dyDescent="0.3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>
        <v>17.989999999999998</v>
      </c>
      <c r="G5309">
        <v>0</v>
      </c>
    </row>
    <row r="5310" spans="1:7" x14ac:dyDescent="0.3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>
        <v>18.469999000000001</v>
      </c>
      <c r="G5310">
        <v>0</v>
      </c>
    </row>
    <row r="5311" spans="1:7" x14ac:dyDescent="0.3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>
        <v>17.649999999999999</v>
      </c>
      <c r="G5311">
        <v>0</v>
      </c>
    </row>
    <row r="5312" spans="1:7" x14ac:dyDescent="0.3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>
        <v>17.59</v>
      </c>
      <c r="G5312">
        <v>0</v>
      </c>
    </row>
    <row r="5313" spans="1:7" x14ac:dyDescent="0.3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>
        <v>16.639999</v>
      </c>
      <c r="G5313">
        <v>0</v>
      </c>
    </row>
    <row r="5314" spans="1:7" x14ac:dyDescent="0.3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>
        <v>16.149999999999999</v>
      </c>
      <c r="G5314">
        <v>0</v>
      </c>
    </row>
    <row r="5315" spans="1:7" x14ac:dyDescent="0.3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>
        <v>20.040001</v>
      </c>
      <c r="G5315">
        <v>0</v>
      </c>
    </row>
    <row r="5316" spans="1:7" x14ac:dyDescent="0.3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>
        <v>19.530000999999999</v>
      </c>
      <c r="G5316">
        <v>0</v>
      </c>
    </row>
    <row r="5317" spans="1:7" x14ac:dyDescent="0.3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>
        <v>17.629999000000002</v>
      </c>
      <c r="G5317">
        <v>0</v>
      </c>
    </row>
    <row r="5318" spans="1:7" x14ac:dyDescent="0.3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>
        <v>17.299999</v>
      </c>
      <c r="G5318">
        <v>0</v>
      </c>
    </row>
    <row r="5319" spans="1:7" x14ac:dyDescent="0.3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>
        <v>16.690000999999999</v>
      </c>
      <c r="G5319">
        <v>0</v>
      </c>
    </row>
    <row r="5320" spans="1:7" x14ac:dyDescent="0.3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>
        <v>15.93</v>
      </c>
      <c r="G5320">
        <v>0</v>
      </c>
    </row>
    <row r="5321" spans="1:7" x14ac:dyDescent="0.3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>
        <v>16.280000999999999</v>
      </c>
      <c r="G5321">
        <v>0</v>
      </c>
    </row>
    <row r="5322" spans="1:7" x14ac:dyDescent="0.3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>
        <v>15.81</v>
      </c>
      <c r="G5322">
        <v>0</v>
      </c>
    </row>
    <row r="5323" spans="1:7" x14ac:dyDescent="0.3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>
        <v>15.87</v>
      </c>
      <c r="G5323">
        <v>0</v>
      </c>
    </row>
    <row r="5324" spans="1:7" x14ac:dyDescent="0.3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>
        <v>16.09</v>
      </c>
      <c r="G5324">
        <v>0</v>
      </c>
    </row>
    <row r="5325" spans="1:7" x14ac:dyDescent="0.3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>
        <v>15.69</v>
      </c>
      <c r="G5325">
        <v>0</v>
      </c>
    </row>
    <row r="5326" spans="1:7" x14ac:dyDescent="0.3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>
        <v>15.95</v>
      </c>
      <c r="G5326">
        <v>0</v>
      </c>
    </row>
    <row r="5327" spans="1:7" x14ac:dyDescent="0.3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>
        <v>16.370000999999998</v>
      </c>
      <c r="G5327">
        <v>0</v>
      </c>
    </row>
    <row r="5328" spans="1:7" x14ac:dyDescent="0.3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>
        <v>16.719999000000001</v>
      </c>
      <c r="G5328">
        <v>0</v>
      </c>
    </row>
    <row r="5329" spans="1:7" x14ac:dyDescent="0.3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>
        <v>16.59</v>
      </c>
      <c r="G5329">
        <v>0</v>
      </c>
    </row>
    <row r="5330" spans="1:7" x14ac:dyDescent="0.3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>
        <v>16.43</v>
      </c>
      <c r="G5330">
        <v>0</v>
      </c>
    </row>
    <row r="5331" spans="1:7" x14ac:dyDescent="0.3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>
        <v>20.799999</v>
      </c>
      <c r="G5331">
        <v>0</v>
      </c>
    </row>
    <row r="5332" spans="1:7" x14ac:dyDescent="0.3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>
        <v>22.129999000000002</v>
      </c>
      <c r="G5332">
        <v>0</v>
      </c>
    </row>
    <row r="5333" spans="1:7" x14ac:dyDescent="0.3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>
        <v>21.32</v>
      </c>
      <c r="G5333">
        <v>0</v>
      </c>
    </row>
    <row r="5334" spans="1:7" x14ac:dyDescent="0.3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>
        <v>19.219999000000001</v>
      </c>
      <c r="G5334">
        <v>0</v>
      </c>
    </row>
    <row r="5335" spans="1:7" x14ac:dyDescent="0.3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>
        <v>18.350000000000001</v>
      </c>
      <c r="G5335">
        <v>0</v>
      </c>
    </row>
    <row r="5336" spans="1:7" x14ac:dyDescent="0.3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>
        <v>21.01</v>
      </c>
      <c r="G5336">
        <v>0</v>
      </c>
    </row>
    <row r="5337" spans="1:7" x14ac:dyDescent="0.3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>
        <v>20.700001</v>
      </c>
      <c r="G5337">
        <v>0</v>
      </c>
    </row>
    <row r="5338" spans="1:7" x14ac:dyDescent="0.3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>
        <v>18.600000000000001</v>
      </c>
      <c r="G5338">
        <v>0</v>
      </c>
    </row>
    <row r="5339" spans="1:7" x14ac:dyDescent="0.3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>
        <v>19.059999000000001</v>
      </c>
      <c r="G5339">
        <v>0</v>
      </c>
    </row>
    <row r="5340" spans="1:7" x14ac:dyDescent="0.3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>
        <v>20.66</v>
      </c>
      <c r="G5340">
        <v>0</v>
      </c>
    </row>
    <row r="5341" spans="1:7" x14ac:dyDescent="0.3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>
        <v>19.82</v>
      </c>
      <c r="G5341">
        <v>0</v>
      </c>
    </row>
    <row r="5342" spans="1:7" x14ac:dyDescent="0.3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>
        <v>20.219999000000001</v>
      </c>
      <c r="G5342">
        <v>0</v>
      </c>
    </row>
    <row r="5343" spans="1:7" x14ac:dyDescent="0.3">
      <c r="A5343" s="1">
        <v>40612</v>
      </c>
      <c r="B5343">
        <v>21.370000999999998</v>
      </c>
      <c r="C5343">
        <v>22.25</v>
      </c>
      <c r="D5343">
        <v>20.34</v>
      </c>
      <c r="E5343">
        <v>21.879999000000002</v>
      </c>
      <c r="F5343">
        <v>21.879999000000002</v>
      </c>
      <c r="G5343">
        <v>0</v>
      </c>
    </row>
    <row r="5344" spans="1:7" x14ac:dyDescent="0.3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>
        <v>20.079999999999998</v>
      </c>
      <c r="G5344">
        <v>0</v>
      </c>
    </row>
    <row r="5345" spans="1:7" x14ac:dyDescent="0.3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>
        <v>21.129999000000002</v>
      </c>
      <c r="G5345">
        <v>0</v>
      </c>
    </row>
    <row r="5346" spans="1:7" x14ac:dyDescent="0.3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>
        <v>24.32</v>
      </c>
      <c r="G5346">
        <v>0</v>
      </c>
    </row>
    <row r="5347" spans="1:7" x14ac:dyDescent="0.3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>
        <v>29.4</v>
      </c>
      <c r="G5347">
        <v>0</v>
      </c>
    </row>
    <row r="5348" spans="1:7" x14ac:dyDescent="0.3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>
        <v>26.370000999999998</v>
      </c>
      <c r="G5348">
        <v>0</v>
      </c>
    </row>
    <row r="5349" spans="1:7" x14ac:dyDescent="0.3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>
        <v>24.440000999999999</v>
      </c>
      <c r="G5349">
        <v>0</v>
      </c>
    </row>
    <row r="5350" spans="1:7" x14ac:dyDescent="0.3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>
        <v>20.610001</v>
      </c>
      <c r="G5350">
        <v>0</v>
      </c>
    </row>
    <row r="5351" spans="1:7" x14ac:dyDescent="0.3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>
        <v>20.209999</v>
      </c>
      <c r="G5351">
        <v>0</v>
      </c>
    </row>
    <row r="5352" spans="1:7" x14ac:dyDescent="0.3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>
        <v>19.170000000000002</v>
      </c>
      <c r="G5352">
        <v>0</v>
      </c>
    </row>
    <row r="5353" spans="1:7" x14ac:dyDescent="0.3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>
        <v>18</v>
      </c>
      <c r="G5353">
        <v>0</v>
      </c>
    </row>
    <row r="5354" spans="1:7" x14ac:dyDescent="0.3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>
        <v>17.91</v>
      </c>
      <c r="G5354">
        <v>0</v>
      </c>
    </row>
    <row r="5355" spans="1:7" x14ac:dyDescent="0.3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>
        <v>19.440000999999999</v>
      </c>
      <c r="G5355">
        <v>0</v>
      </c>
    </row>
    <row r="5356" spans="1:7" x14ac:dyDescent="0.3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>
        <v>18.16</v>
      </c>
      <c r="G5356">
        <v>0</v>
      </c>
    </row>
    <row r="5357" spans="1:7" x14ac:dyDescent="0.3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>
        <v>17.709999</v>
      </c>
      <c r="G5357">
        <v>0</v>
      </c>
    </row>
    <row r="5358" spans="1:7" x14ac:dyDescent="0.3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>
        <v>17.739999999999998</v>
      </c>
      <c r="G5358">
        <v>0</v>
      </c>
    </row>
    <row r="5359" spans="1:7" x14ac:dyDescent="0.3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>
        <v>17.399999999999999</v>
      </c>
      <c r="G5359">
        <v>0</v>
      </c>
    </row>
    <row r="5360" spans="1:7" x14ac:dyDescent="0.3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>
        <v>17.5</v>
      </c>
      <c r="G5360">
        <v>0</v>
      </c>
    </row>
    <row r="5361" spans="1:7" x14ac:dyDescent="0.3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>
        <v>17.25</v>
      </c>
      <c r="G5361">
        <v>0</v>
      </c>
    </row>
    <row r="5362" spans="1:7" x14ac:dyDescent="0.3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>
        <v>16.899999999999999</v>
      </c>
      <c r="G5362">
        <v>0</v>
      </c>
    </row>
    <row r="5363" spans="1:7" x14ac:dyDescent="0.3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>
        <v>17.110001</v>
      </c>
      <c r="G5363">
        <v>0</v>
      </c>
    </row>
    <row r="5364" spans="1:7" x14ac:dyDescent="0.3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>
        <v>17.870000999999998</v>
      </c>
      <c r="G5364">
        <v>0</v>
      </c>
    </row>
    <row r="5365" spans="1:7" x14ac:dyDescent="0.3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>
        <v>16.59</v>
      </c>
      <c r="G5365">
        <v>0</v>
      </c>
    </row>
    <row r="5366" spans="1:7" x14ac:dyDescent="0.3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>
        <v>17.09</v>
      </c>
      <c r="G5366">
        <v>0</v>
      </c>
    </row>
    <row r="5367" spans="1:7" x14ac:dyDescent="0.3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>
        <v>16.920000000000002</v>
      </c>
      <c r="G5367">
        <v>0</v>
      </c>
    </row>
    <row r="5368" spans="1:7" x14ac:dyDescent="0.3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>
        <v>16.27</v>
      </c>
      <c r="G5368">
        <v>0</v>
      </c>
    </row>
    <row r="5369" spans="1:7" x14ac:dyDescent="0.3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>
        <v>15.32</v>
      </c>
      <c r="G5369">
        <v>0</v>
      </c>
    </row>
    <row r="5370" spans="1:7" x14ac:dyDescent="0.3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>
        <v>16.959999</v>
      </c>
      <c r="G5370">
        <v>0</v>
      </c>
    </row>
    <row r="5371" spans="1:7" x14ac:dyDescent="0.3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>
        <v>15.83</v>
      </c>
      <c r="G5371">
        <v>0</v>
      </c>
    </row>
    <row r="5372" spans="1:7" x14ac:dyDescent="0.3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>
        <v>15.07</v>
      </c>
      <c r="G5372">
        <v>0</v>
      </c>
    </row>
    <row r="5373" spans="1:7" x14ac:dyDescent="0.3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>
        <v>14.69</v>
      </c>
      <c r="G5373">
        <v>0</v>
      </c>
    </row>
    <row r="5374" spans="1:7" x14ac:dyDescent="0.3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>
        <v>15.77</v>
      </c>
      <c r="G5374">
        <v>0</v>
      </c>
    </row>
    <row r="5375" spans="1:7" x14ac:dyDescent="0.3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>
        <v>15.62</v>
      </c>
      <c r="G5375">
        <v>0</v>
      </c>
    </row>
    <row r="5376" spans="1:7" x14ac:dyDescent="0.3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>
        <v>15.35</v>
      </c>
      <c r="G5376">
        <v>0</v>
      </c>
    </row>
    <row r="5377" spans="1:7" x14ac:dyDescent="0.3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>
        <v>14.62</v>
      </c>
      <c r="G5377">
        <v>0</v>
      </c>
    </row>
    <row r="5378" spans="1:7" x14ac:dyDescent="0.3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>
        <v>14.75</v>
      </c>
      <c r="G5378">
        <v>0</v>
      </c>
    </row>
    <row r="5379" spans="1:7" x14ac:dyDescent="0.3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>
        <v>15.99</v>
      </c>
      <c r="G5379">
        <v>0</v>
      </c>
    </row>
    <row r="5380" spans="1:7" x14ac:dyDescent="0.3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>
        <v>16.700001</v>
      </c>
      <c r="G5380">
        <v>0</v>
      </c>
    </row>
    <row r="5381" spans="1:7" x14ac:dyDescent="0.3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>
        <v>17.079999999999998</v>
      </c>
      <c r="G5381">
        <v>0</v>
      </c>
    </row>
    <row r="5382" spans="1:7" x14ac:dyDescent="0.3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>
        <v>18.200001</v>
      </c>
      <c r="G5382">
        <v>0</v>
      </c>
    </row>
    <row r="5383" spans="1:7" x14ac:dyDescent="0.3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>
        <v>18.399999999999999</v>
      </c>
      <c r="G5383">
        <v>0</v>
      </c>
    </row>
    <row r="5384" spans="1:7" x14ac:dyDescent="0.3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>
        <v>17.16</v>
      </c>
      <c r="G5384">
        <v>0</v>
      </c>
    </row>
    <row r="5385" spans="1:7" x14ac:dyDescent="0.3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>
        <v>15.91</v>
      </c>
      <c r="G5385">
        <v>0</v>
      </c>
    </row>
    <row r="5386" spans="1:7" x14ac:dyDescent="0.3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>
        <v>16.950001</v>
      </c>
      <c r="G5386">
        <v>0</v>
      </c>
    </row>
    <row r="5387" spans="1:7" x14ac:dyDescent="0.3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>
        <v>16.030000999999999</v>
      </c>
      <c r="G5387">
        <v>0</v>
      </c>
    </row>
    <row r="5388" spans="1:7" x14ac:dyDescent="0.3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>
        <v>17.07</v>
      </c>
      <c r="G5388">
        <v>0</v>
      </c>
    </row>
    <row r="5389" spans="1:7" x14ac:dyDescent="0.3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>
        <v>18.239999999999998</v>
      </c>
      <c r="G5389">
        <v>0</v>
      </c>
    </row>
    <row r="5390" spans="1:7" x14ac:dyDescent="0.3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>
        <v>17.549999</v>
      </c>
      <c r="G5390">
        <v>0</v>
      </c>
    </row>
    <row r="5391" spans="1:7" x14ac:dyDescent="0.3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>
        <v>16.23</v>
      </c>
      <c r="G5391">
        <v>0</v>
      </c>
    </row>
    <row r="5392" spans="1:7" x14ac:dyDescent="0.3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>
        <v>15.52</v>
      </c>
      <c r="G5392">
        <v>0</v>
      </c>
    </row>
    <row r="5393" spans="1:7" x14ac:dyDescent="0.3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>
        <v>17.43</v>
      </c>
      <c r="G5393">
        <v>0</v>
      </c>
    </row>
    <row r="5394" spans="1:7" x14ac:dyDescent="0.3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>
        <v>18.27</v>
      </c>
      <c r="G5394">
        <v>0</v>
      </c>
    </row>
    <row r="5395" spans="1:7" x14ac:dyDescent="0.3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>
        <v>17.82</v>
      </c>
      <c r="G5395">
        <v>0</v>
      </c>
    </row>
    <row r="5396" spans="1:7" x14ac:dyDescent="0.3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>
        <v>17.07</v>
      </c>
      <c r="G5396">
        <v>0</v>
      </c>
    </row>
    <row r="5397" spans="1:7" x14ac:dyDescent="0.3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>
        <v>16.09</v>
      </c>
      <c r="G5397">
        <v>0</v>
      </c>
    </row>
    <row r="5398" spans="1:7" x14ac:dyDescent="0.3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>
        <v>15.98</v>
      </c>
      <c r="G5398">
        <v>0</v>
      </c>
    </row>
    <row r="5399" spans="1:7" x14ac:dyDescent="0.3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>
        <v>15.45</v>
      </c>
      <c r="G5399">
        <v>0</v>
      </c>
    </row>
    <row r="5400" spans="1:7" x14ac:dyDescent="0.3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>
        <v>18.299999</v>
      </c>
      <c r="G5400">
        <v>0</v>
      </c>
    </row>
    <row r="5401" spans="1:7" x14ac:dyDescent="0.3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>
        <v>18.09</v>
      </c>
      <c r="G5401">
        <v>0</v>
      </c>
    </row>
    <row r="5402" spans="1:7" x14ac:dyDescent="0.3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>
        <v>17.950001</v>
      </c>
      <c r="G5402">
        <v>0</v>
      </c>
    </row>
    <row r="5403" spans="1:7" x14ac:dyDescent="0.3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>
        <v>18.489999999999998</v>
      </c>
      <c r="G5403">
        <v>0</v>
      </c>
    </row>
    <row r="5404" spans="1:7" x14ac:dyDescent="0.3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>
        <v>18.07</v>
      </c>
      <c r="G5404">
        <v>0</v>
      </c>
    </row>
    <row r="5405" spans="1:7" x14ac:dyDescent="0.3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>
        <v>18.790001</v>
      </c>
      <c r="G5405">
        <v>0</v>
      </c>
    </row>
    <row r="5406" spans="1:7" x14ac:dyDescent="0.3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>
        <v>17.77</v>
      </c>
      <c r="G5406">
        <v>0</v>
      </c>
    </row>
    <row r="5407" spans="1:7" x14ac:dyDescent="0.3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>
        <v>18.860001</v>
      </c>
      <c r="G5407">
        <v>0</v>
      </c>
    </row>
    <row r="5408" spans="1:7" x14ac:dyDescent="0.3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>
        <v>19.610001</v>
      </c>
      <c r="G5408">
        <v>0</v>
      </c>
    </row>
    <row r="5409" spans="1:7" x14ac:dyDescent="0.3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>
        <v>18.260000000000002</v>
      </c>
      <c r="G5409">
        <v>0</v>
      </c>
    </row>
    <row r="5410" spans="1:7" x14ac:dyDescent="0.3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>
        <v>21.32</v>
      </c>
      <c r="G5410">
        <v>0</v>
      </c>
    </row>
    <row r="5411" spans="1:7" x14ac:dyDescent="0.3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>
        <v>22.73</v>
      </c>
      <c r="G5411">
        <v>0</v>
      </c>
    </row>
    <row r="5412" spans="1:7" x14ac:dyDescent="0.3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>
        <v>21.85</v>
      </c>
      <c r="G5412">
        <v>0</v>
      </c>
    </row>
    <row r="5413" spans="1:7" x14ac:dyDescent="0.3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>
        <v>19.989999999999998</v>
      </c>
      <c r="G5413">
        <v>0</v>
      </c>
    </row>
    <row r="5414" spans="1:7" x14ac:dyDescent="0.3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>
        <v>18.860001</v>
      </c>
      <c r="G5414">
        <v>0</v>
      </c>
    </row>
    <row r="5415" spans="1:7" x14ac:dyDescent="0.3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>
        <v>18.52</v>
      </c>
      <c r="G5415">
        <v>0</v>
      </c>
    </row>
    <row r="5416" spans="1:7" x14ac:dyDescent="0.3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>
        <v>19.290001</v>
      </c>
      <c r="G5416">
        <v>0</v>
      </c>
    </row>
    <row r="5417" spans="1:7" x14ac:dyDescent="0.3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>
        <v>21.1</v>
      </c>
      <c r="G5417">
        <v>0</v>
      </c>
    </row>
    <row r="5418" spans="1:7" x14ac:dyDescent="0.3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>
        <v>20.559999000000001</v>
      </c>
      <c r="G5418">
        <v>0</v>
      </c>
    </row>
    <row r="5419" spans="1:7" x14ac:dyDescent="0.3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>
        <v>19.170000000000002</v>
      </c>
      <c r="G5419">
        <v>0</v>
      </c>
    </row>
    <row r="5420" spans="1:7" x14ac:dyDescent="0.3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>
        <v>17.27</v>
      </c>
      <c r="G5420">
        <v>0</v>
      </c>
    </row>
    <row r="5421" spans="1:7" x14ac:dyDescent="0.3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>
        <v>16.52</v>
      </c>
      <c r="G5421">
        <v>0</v>
      </c>
    </row>
    <row r="5422" spans="1:7" x14ac:dyDescent="0.3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>
        <v>15.87</v>
      </c>
      <c r="G5422">
        <v>0</v>
      </c>
    </row>
    <row r="5423" spans="1:7" x14ac:dyDescent="0.3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>
        <v>16.059999000000001</v>
      </c>
      <c r="G5423">
        <v>0</v>
      </c>
    </row>
    <row r="5424" spans="1:7" x14ac:dyDescent="0.3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>
        <v>16.34</v>
      </c>
      <c r="G5424">
        <v>0</v>
      </c>
    </row>
    <row r="5425" spans="1:7" x14ac:dyDescent="0.3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>
        <v>15.95</v>
      </c>
      <c r="G5425">
        <v>0</v>
      </c>
    </row>
    <row r="5426" spans="1:7" x14ac:dyDescent="0.3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>
        <v>15.95</v>
      </c>
      <c r="G5426">
        <v>0</v>
      </c>
    </row>
    <row r="5427" spans="1:7" x14ac:dyDescent="0.3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>
        <v>18.389999</v>
      </c>
      <c r="G5427">
        <v>0</v>
      </c>
    </row>
    <row r="5428" spans="1:7" x14ac:dyDescent="0.3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>
        <v>19.870000999999998</v>
      </c>
      <c r="G5428">
        <v>0</v>
      </c>
    </row>
    <row r="5429" spans="1:7" x14ac:dyDescent="0.3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>
        <v>19.91</v>
      </c>
      <c r="G5429">
        <v>0</v>
      </c>
    </row>
    <row r="5430" spans="1:7" x14ac:dyDescent="0.3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>
        <v>20.799999</v>
      </c>
      <c r="G5430">
        <v>0</v>
      </c>
    </row>
    <row r="5431" spans="1:7" x14ac:dyDescent="0.3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>
        <v>19.530000999999999</v>
      </c>
      <c r="G5431">
        <v>0</v>
      </c>
    </row>
    <row r="5432" spans="1:7" x14ac:dyDescent="0.3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>
        <v>20.950001</v>
      </c>
      <c r="G5432">
        <v>0</v>
      </c>
    </row>
    <row r="5433" spans="1:7" x14ac:dyDescent="0.3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>
        <v>19.209999</v>
      </c>
      <c r="G5433">
        <v>0</v>
      </c>
    </row>
    <row r="5434" spans="1:7" x14ac:dyDescent="0.3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>
        <v>19.09</v>
      </c>
      <c r="G5434">
        <v>0</v>
      </c>
    </row>
    <row r="5435" spans="1:7" x14ac:dyDescent="0.3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>
        <v>17.559999000000001</v>
      </c>
      <c r="G5435">
        <v>0</v>
      </c>
    </row>
    <row r="5436" spans="1:7" x14ac:dyDescent="0.3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>
        <v>17.52</v>
      </c>
      <c r="G5436">
        <v>0</v>
      </c>
    </row>
    <row r="5437" spans="1:7" x14ac:dyDescent="0.3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>
        <v>19.350000000000001</v>
      </c>
      <c r="G5437">
        <v>0</v>
      </c>
    </row>
    <row r="5438" spans="1:7" x14ac:dyDescent="0.3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>
        <v>20.23</v>
      </c>
      <c r="G5438">
        <v>0</v>
      </c>
    </row>
    <row r="5439" spans="1:7" x14ac:dyDescent="0.3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>
        <v>22.98</v>
      </c>
      <c r="G5439">
        <v>0</v>
      </c>
    </row>
    <row r="5440" spans="1:7" x14ac:dyDescent="0.3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>
        <v>23.74</v>
      </c>
      <c r="G5440">
        <v>0</v>
      </c>
    </row>
    <row r="5441" spans="1:7" x14ac:dyDescent="0.3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>
        <v>25.25</v>
      </c>
      <c r="G5441">
        <v>0</v>
      </c>
    </row>
    <row r="5442" spans="1:7" x14ac:dyDescent="0.3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>
        <v>23.66</v>
      </c>
      <c r="G5442">
        <v>0</v>
      </c>
    </row>
    <row r="5443" spans="1:7" x14ac:dyDescent="0.3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>
        <v>24.790001</v>
      </c>
      <c r="G5443">
        <v>0</v>
      </c>
    </row>
    <row r="5444" spans="1:7" x14ac:dyDescent="0.3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>
        <v>23.379999000000002</v>
      </c>
      <c r="G5444">
        <v>0</v>
      </c>
    </row>
    <row r="5445" spans="1:7" x14ac:dyDescent="0.3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>
        <v>31.66</v>
      </c>
      <c r="G5445">
        <v>0</v>
      </c>
    </row>
    <row r="5446" spans="1:7" x14ac:dyDescent="0.3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>
        <v>32</v>
      </c>
      <c r="G5446">
        <v>0</v>
      </c>
    </row>
    <row r="5447" spans="1:7" x14ac:dyDescent="0.3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>
        <v>48</v>
      </c>
      <c r="G5447">
        <v>0</v>
      </c>
    </row>
    <row r="5448" spans="1:7" x14ac:dyDescent="0.3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>
        <v>35.060001</v>
      </c>
      <c r="G5448">
        <v>0</v>
      </c>
    </row>
    <row r="5449" spans="1:7" x14ac:dyDescent="0.3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>
        <v>42.990001999999997</v>
      </c>
      <c r="G5449">
        <v>0</v>
      </c>
    </row>
    <row r="5450" spans="1:7" x14ac:dyDescent="0.3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>
        <v>39</v>
      </c>
      <c r="G5450">
        <v>0</v>
      </c>
    </row>
    <row r="5451" spans="1:7" x14ac:dyDescent="0.3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>
        <v>36.360000999999997</v>
      </c>
      <c r="G5451">
        <v>0</v>
      </c>
    </row>
    <row r="5452" spans="1:7" x14ac:dyDescent="0.3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>
        <v>31.870000999999998</v>
      </c>
      <c r="G5452">
        <v>0</v>
      </c>
    </row>
    <row r="5453" spans="1:7" x14ac:dyDescent="0.3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>
        <v>32.849997999999999</v>
      </c>
      <c r="G5453">
        <v>0</v>
      </c>
    </row>
    <row r="5454" spans="1:7" x14ac:dyDescent="0.3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>
        <v>31.58</v>
      </c>
      <c r="G5454">
        <v>0</v>
      </c>
    </row>
    <row r="5455" spans="1:7" x14ac:dyDescent="0.3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>
        <v>42.669998</v>
      </c>
      <c r="G5455">
        <v>0</v>
      </c>
    </row>
    <row r="5456" spans="1:7" x14ac:dyDescent="0.3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>
        <v>43.049999</v>
      </c>
      <c r="G5456">
        <v>0</v>
      </c>
    </row>
    <row r="5457" spans="1:7" x14ac:dyDescent="0.3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>
        <v>42.439999</v>
      </c>
      <c r="G5457">
        <v>0</v>
      </c>
    </row>
    <row r="5458" spans="1:7" x14ac:dyDescent="0.3">
      <c r="A5458" s="1">
        <v>40778</v>
      </c>
      <c r="B5458">
        <v>41.889999000000003</v>
      </c>
      <c r="C5458">
        <v>42.540000999999997</v>
      </c>
      <c r="D5458">
        <v>35.830002</v>
      </c>
      <c r="E5458">
        <v>36.270000000000003</v>
      </c>
      <c r="F5458">
        <v>36.270000000000003</v>
      </c>
      <c r="G5458">
        <v>0</v>
      </c>
    </row>
    <row r="5459" spans="1:7" x14ac:dyDescent="0.3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>
        <v>35.900002000000001</v>
      </c>
      <c r="G5459">
        <v>0</v>
      </c>
    </row>
    <row r="5460" spans="1:7" x14ac:dyDescent="0.3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>
        <v>39.759998000000003</v>
      </c>
      <c r="G5460">
        <v>0</v>
      </c>
    </row>
    <row r="5461" spans="1:7" x14ac:dyDescent="0.3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>
        <v>35.590000000000003</v>
      </c>
      <c r="G5461">
        <v>0</v>
      </c>
    </row>
    <row r="5462" spans="1:7" x14ac:dyDescent="0.3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>
        <v>32.279998999999997</v>
      </c>
      <c r="G5462">
        <v>0</v>
      </c>
    </row>
    <row r="5463" spans="1:7" x14ac:dyDescent="0.3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>
        <v>32.889999000000003</v>
      </c>
      <c r="G5463">
        <v>0</v>
      </c>
    </row>
    <row r="5464" spans="1:7" x14ac:dyDescent="0.3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>
        <v>31.620000999999998</v>
      </c>
      <c r="G5464">
        <v>0</v>
      </c>
    </row>
    <row r="5465" spans="1:7" x14ac:dyDescent="0.3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>
        <v>31.82</v>
      </c>
      <c r="G5465">
        <v>0</v>
      </c>
    </row>
    <row r="5466" spans="1:7" x14ac:dyDescent="0.3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>
        <v>33.919998</v>
      </c>
      <c r="G5466">
        <v>0</v>
      </c>
    </row>
    <row r="5467" spans="1:7" x14ac:dyDescent="0.3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>
        <v>37</v>
      </c>
      <c r="G5467">
        <v>0</v>
      </c>
    </row>
    <row r="5468" spans="1:7" x14ac:dyDescent="0.3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>
        <v>33.380001</v>
      </c>
      <c r="G5468">
        <v>0</v>
      </c>
    </row>
    <row r="5469" spans="1:7" x14ac:dyDescent="0.3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>
        <v>34.32</v>
      </c>
      <c r="G5469">
        <v>0</v>
      </c>
    </row>
    <row r="5470" spans="1:7" x14ac:dyDescent="0.3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>
        <v>38.520000000000003</v>
      </c>
      <c r="G5470">
        <v>0</v>
      </c>
    </row>
    <row r="5471" spans="1:7" x14ac:dyDescent="0.3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>
        <v>38.590000000000003</v>
      </c>
      <c r="G5471">
        <v>0</v>
      </c>
    </row>
    <row r="5472" spans="1:7" x14ac:dyDescent="0.3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>
        <v>36.909999999999997</v>
      </c>
      <c r="G5472">
        <v>0</v>
      </c>
    </row>
    <row r="5473" spans="1:7" x14ac:dyDescent="0.3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>
        <v>34.599997999999999</v>
      </c>
      <c r="G5473">
        <v>0</v>
      </c>
    </row>
    <row r="5474" spans="1:7" x14ac:dyDescent="0.3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>
        <v>31.969999000000001</v>
      </c>
      <c r="G5474">
        <v>0</v>
      </c>
    </row>
    <row r="5475" spans="1:7" x14ac:dyDescent="0.3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>
        <v>30.98</v>
      </c>
      <c r="G5475">
        <v>0</v>
      </c>
    </row>
    <row r="5476" spans="1:7" x14ac:dyDescent="0.3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>
        <v>32.729999999999997</v>
      </c>
      <c r="G5476">
        <v>0</v>
      </c>
    </row>
    <row r="5477" spans="1:7" x14ac:dyDescent="0.3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>
        <v>32.860000999999997</v>
      </c>
      <c r="G5477">
        <v>0</v>
      </c>
    </row>
    <row r="5478" spans="1:7" x14ac:dyDescent="0.3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>
        <v>37.32</v>
      </c>
      <c r="G5478">
        <v>0</v>
      </c>
    </row>
    <row r="5479" spans="1:7" x14ac:dyDescent="0.3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>
        <v>41.349997999999999</v>
      </c>
      <c r="G5479">
        <v>0</v>
      </c>
    </row>
    <row r="5480" spans="1:7" x14ac:dyDescent="0.3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>
        <v>41.25</v>
      </c>
      <c r="G5480">
        <v>0</v>
      </c>
    </row>
    <row r="5481" spans="1:7" x14ac:dyDescent="0.3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>
        <v>39.020000000000003</v>
      </c>
      <c r="G5481">
        <v>0</v>
      </c>
    </row>
    <row r="5482" spans="1:7" x14ac:dyDescent="0.3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>
        <v>37.709999000000003</v>
      </c>
      <c r="G5482">
        <v>0</v>
      </c>
    </row>
    <row r="5483" spans="1:7" x14ac:dyDescent="0.3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>
        <v>41.080002</v>
      </c>
      <c r="G5483">
        <v>0</v>
      </c>
    </row>
    <row r="5484" spans="1:7" x14ac:dyDescent="0.3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>
        <v>38.840000000000003</v>
      </c>
      <c r="G5484">
        <v>0</v>
      </c>
    </row>
    <row r="5485" spans="1:7" x14ac:dyDescent="0.3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>
        <v>42.959999000000003</v>
      </c>
      <c r="G5485">
        <v>0</v>
      </c>
    </row>
    <row r="5486" spans="1:7" x14ac:dyDescent="0.3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>
        <v>45.450001</v>
      </c>
      <c r="G5486">
        <v>0</v>
      </c>
    </row>
    <row r="5487" spans="1:7" x14ac:dyDescent="0.3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>
        <v>40.82</v>
      </c>
      <c r="G5487">
        <v>0</v>
      </c>
    </row>
    <row r="5488" spans="1:7" x14ac:dyDescent="0.3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>
        <v>37.810001</v>
      </c>
      <c r="G5488">
        <v>0</v>
      </c>
    </row>
    <row r="5489" spans="1:7" x14ac:dyDescent="0.3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>
        <v>36.270000000000003</v>
      </c>
      <c r="G5489">
        <v>0</v>
      </c>
    </row>
    <row r="5490" spans="1:7" x14ac:dyDescent="0.3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>
        <v>36.200001</v>
      </c>
      <c r="G5490">
        <v>0</v>
      </c>
    </row>
    <row r="5491" spans="1:7" x14ac:dyDescent="0.3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>
        <v>33.020000000000003</v>
      </c>
      <c r="G5491">
        <v>0</v>
      </c>
    </row>
    <row r="5492" spans="1:7" x14ac:dyDescent="0.3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>
        <v>32.860000999999997</v>
      </c>
      <c r="G5492">
        <v>0</v>
      </c>
    </row>
    <row r="5493" spans="1:7" x14ac:dyDescent="0.3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>
        <v>31.26</v>
      </c>
      <c r="G5493">
        <v>0</v>
      </c>
    </row>
    <row r="5494" spans="1:7" x14ac:dyDescent="0.3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>
        <v>30.700001</v>
      </c>
      <c r="G5494">
        <v>0</v>
      </c>
    </row>
    <row r="5495" spans="1:7" x14ac:dyDescent="0.3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>
        <v>28.24</v>
      </c>
      <c r="G5495">
        <v>0</v>
      </c>
    </row>
    <row r="5496" spans="1:7" x14ac:dyDescent="0.3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>
        <v>33.389999000000003</v>
      </c>
      <c r="G5496">
        <v>0</v>
      </c>
    </row>
    <row r="5497" spans="1:7" x14ac:dyDescent="0.3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>
        <v>31.559999000000001</v>
      </c>
      <c r="G5497">
        <v>0</v>
      </c>
    </row>
    <row r="5498" spans="1:7" x14ac:dyDescent="0.3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>
        <v>34.439999</v>
      </c>
      <c r="G5498">
        <v>0</v>
      </c>
    </row>
    <row r="5499" spans="1:7" x14ac:dyDescent="0.3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>
        <v>34.779998999999997</v>
      </c>
      <c r="G5499">
        <v>0</v>
      </c>
    </row>
    <row r="5500" spans="1:7" x14ac:dyDescent="0.3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>
        <v>31.32</v>
      </c>
      <c r="G5500">
        <v>0</v>
      </c>
    </row>
    <row r="5501" spans="1:7" x14ac:dyDescent="0.3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>
        <v>29.26</v>
      </c>
      <c r="G5501">
        <v>0</v>
      </c>
    </row>
    <row r="5502" spans="1:7" x14ac:dyDescent="0.3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>
        <v>32.220001000000003</v>
      </c>
      <c r="G5502">
        <v>0</v>
      </c>
    </row>
    <row r="5503" spans="1:7" x14ac:dyDescent="0.3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>
        <v>29.860001</v>
      </c>
      <c r="G5503">
        <v>0</v>
      </c>
    </row>
    <row r="5504" spans="1:7" x14ac:dyDescent="0.3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>
        <v>25.459999</v>
      </c>
      <c r="G5504">
        <v>0</v>
      </c>
    </row>
    <row r="5505" spans="1:7" x14ac:dyDescent="0.3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>
        <v>24.530000999999999</v>
      </c>
      <c r="G5505">
        <v>0</v>
      </c>
    </row>
    <row r="5506" spans="1:7" x14ac:dyDescent="0.3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>
        <v>29.959999</v>
      </c>
      <c r="G5506">
        <v>0</v>
      </c>
    </row>
    <row r="5507" spans="1:7" x14ac:dyDescent="0.3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>
        <v>34.770000000000003</v>
      </c>
      <c r="G5507">
        <v>0</v>
      </c>
    </row>
    <row r="5508" spans="1:7" x14ac:dyDescent="0.3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>
        <v>32.740001999999997</v>
      </c>
      <c r="G5508">
        <v>0</v>
      </c>
    </row>
    <row r="5509" spans="1:7" x14ac:dyDescent="0.3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>
        <v>30.5</v>
      </c>
      <c r="G5509">
        <v>0</v>
      </c>
    </row>
    <row r="5510" spans="1:7" x14ac:dyDescent="0.3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>
        <v>30.16</v>
      </c>
      <c r="G5510">
        <v>0</v>
      </c>
    </row>
    <row r="5511" spans="1:7" x14ac:dyDescent="0.3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>
        <v>29.85</v>
      </c>
      <c r="G5511">
        <v>0</v>
      </c>
    </row>
    <row r="5512" spans="1:7" x14ac:dyDescent="0.3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>
        <v>27.48</v>
      </c>
      <c r="G5512">
        <v>0</v>
      </c>
    </row>
    <row r="5513" spans="1:7" x14ac:dyDescent="0.3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>
        <v>36.159999999999997</v>
      </c>
      <c r="G5513">
        <v>0</v>
      </c>
    </row>
    <row r="5514" spans="1:7" x14ac:dyDescent="0.3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>
        <v>32.810001</v>
      </c>
      <c r="G5514">
        <v>0</v>
      </c>
    </row>
    <row r="5515" spans="1:7" x14ac:dyDescent="0.3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>
        <v>30.040001</v>
      </c>
      <c r="G5515">
        <v>0</v>
      </c>
    </row>
    <row r="5516" spans="1:7" x14ac:dyDescent="0.3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>
        <v>31.129999000000002</v>
      </c>
      <c r="G5516">
        <v>0</v>
      </c>
    </row>
    <row r="5517" spans="1:7" x14ac:dyDescent="0.3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>
        <v>31.219999000000001</v>
      </c>
      <c r="G5517">
        <v>0</v>
      </c>
    </row>
    <row r="5518" spans="1:7" x14ac:dyDescent="0.3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>
        <v>33.509998000000003</v>
      </c>
      <c r="G5518">
        <v>0</v>
      </c>
    </row>
    <row r="5519" spans="1:7" x14ac:dyDescent="0.3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>
        <v>34.509998000000003</v>
      </c>
      <c r="G5519">
        <v>0</v>
      </c>
    </row>
    <row r="5520" spans="1:7" x14ac:dyDescent="0.3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>
        <v>32</v>
      </c>
      <c r="G5520">
        <v>0</v>
      </c>
    </row>
    <row r="5521" spans="1:7" x14ac:dyDescent="0.3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>
        <v>32.909999999999997</v>
      </c>
      <c r="G5521">
        <v>0</v>
      </c>
    </row>
    <row r="5522" spans="1:7" x14ac:dyDescent="0.3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>
        <v>31.969999000000001</v>
      </c>
      <c r="G5522">
        <v>0</v>
      </c>
    </row>
    <row r="5523" spans="1:7" x14ac:dyDescent="0.3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>
        <v>33.979999999999997</v>
      </c>
      <c r="G5523">
        <v>0</v>
      </c>
    </row>
    <row r="5524" spans="1:7" x14ac:dyDescent="0.3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>
        <v>34.470001000000003</v>
      </c>
      <c r="G5524">
        <v>0</v>
      </c>
    </row>
    <row r="5525" spans="1:7" x14ac:dyDescent="0.3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>
        <v>32.130001</v>
      </c>
      <c r="G5525">
        <v>0</v>
      </c>
    </row>
    <row r="5526" spans="1:7" x14ac:dyDescent="0.3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>
        <v>30.639999</v>
      </c>
      <c r="G5526">
        <v>0</v>
      </c>
    </row>
    <row r="5527" spans="1:7" x14ac:dyDescent="0.3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>
        <v>27.799999</v>
      </c>
      <c r="G5527">
        <v>0</v>
      </c>
    </row>
    <row r="5528" spans="1:7" x14ac:dyDescent="0.3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>
        <v>27.41</v>
      </c>
      <c r="G5528">
        <v>0</v>
      </c>
    </row>
    <row r="5529" spans="1:7" x14ac:dyDescent="0.3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>
        <v>27.52</v>
      </c>
      <c r="G5529">
        <v>0</v>
      </c>
    </row>
    <row r="5530" spans="1:7" x14ac:dyDescent="0.3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>
        <v>27.84</v>
      </c>
      <c r="G5530">
        <v>0</v>
      </c>
    </row>
    <row r="5531" spans="1:7" x14ac:dyDescent="0.3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>
        <v>28.129999000000002</v>
      </c>
      <c r="G5531">
        <v>0</v>
      </c>
    </row>
    <row r="5532" spans="1:7" x14ac:dyDescent="0.3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>
        <v>28.67</v>
      </c>
      <c r="G5532">
        <v>0</v>
      </c>
    </row>
    <row r="5533" spans="1:7" x14ac:dyDescent="0.3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>
        <v>30.59</v>
      </c>
      <c r="G5533">
        <v>0</v>
      </c>
    </row>
    <row r="5534" spans="1:7" x14ac:dyDescent="0.3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>
        <v>26.379999000000002</v>
      </c>
      <c r="G5534">
        <v>0</v>
      </c>
    </row>
    <row r="5535" spans="1:7" x14ac:dyDescent="0.3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>
        <v>25.67</v>
      </c>
      <c r="G5535">
        <v>0</v>
      </c>
    </row>
    <row r="5536" spans="1:7" x14ac:dyDescent="0.3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>
        <v>25.41</v>
      </c>
      <c r="G5536">
        <v>0</v>
      </c>
    </row>
    <row r="5537" spans="1:7" x14ac:dyDescent="0.3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>
        <v>26.040001</v>
      </c>
      <c r="G5537">
        <v>0</v>
      </c>
    </row>
    <row r="5538" spans="1:7" x14ac:dyDescent="0.3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>
        <v>25.110001</v>
      </c>
      <c r="G5538">
        <v>0</v>
      </c>
    </row>
    <row r="5539" spans="1:7" x14ac:dyDescent="0.3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>
        <v>24.290001</v>
      </c>
      <c r="G5539">
        <v>0</v>
      </c>
    </row>
    <row r="5540" spans="1:7" x14ac:dyDescent="0.3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>
        <v>24.92</v>
      </c>
      <c r="G5540">
        <v>0</v>
      </c>
    </row>
    <row r="5541" spans="1:7" x14ac:dyDescent="0.3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>
        <v>23.219999000000001</v>
      </c>
      <c r="G5541">
        <v>0</v>
      </c>
    </row>
    <row r="5542" spans="1:7" x14ac:dyDescent="0.3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>
        <v>21.43</v>
      </c>
      <c r="G5542">
        <v>0</v>
      </c>
    </row>
    <row r="5543" spans="1:7" x14ac:dyDescent="0.3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>
        <v>21.16</v>
      </c>
      <c r="G5543">
        <v>0</v>
      </c>
    </row>
    <row r="5544" spans="1:7" x14ac:dyDescent="0.3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>
        <v>20.73</v>
      </c>
      <c r="G5544">
        <v>0</v>
      </c>
    </row>
    <row r="5545" spans="1:7" x14ac:dyDescent="0.3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>
        <v>21.91</v>
      </c>
      <c r="G5545">
        <v>0</v>
      </c>
    </row>
    <row r="5546" spans="1:7" x14ac:dyDescent="0.3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>
        <v>23.52</v>
      </c>
      <c r="G5546">
        <v>0</v>
      </c>
    </row>
    <row r="5547" spans="1:7" x14ac:dyDescent="0.3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>
        <v>22.65</v>
      </c>
      <c r="G5547">
        <v>0</v>
      </c>
    </row>
    <row r="5548" spans="1:7" x14ac:dyDescent="0.3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>
        <v>23.4</v>
      </c>
      <c r="G5548">
        <v>0</v>
      </c>
    </row>
    <row r="5549" spans="1:7" x14ac:dyDescent="0.3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>
        <v>22.969999000000001</v>
      </c>
      <c r="G5549">
        <v>0</v>
      </c>
    </row>
    <row r="5550" spans="1:7" x14ac:dyDescent="0.3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>
        <v>22.219999000000001</v>
      </c>
      <c r="G5550">
        <v>0</v>
      </c>
    </row>
    <row r="5551" spans="1:7" x14ac:dyDescent="0.3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>
        <v>21.48</v>
      </c>
      <c r="G5551">
        <v>0</v>
      </c>
    </row>
    <row r="5552" spans="1:7" x14ac:dyDescent="0.3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>
        <v>20.629999000000002</v>
      </c>
      <c r="G5552">
        <v>0</v>
      </c>
    </row>
    <row r="5553" spans="1:7" x14ac:dyDescent="0.3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>
        <v>21.07</v>
      </c>
      <c r="G5553">
        <v>0</v>
      </c>
    </row>
    <row r="5554" spans="1:7" x14ac:dyDescent="0.3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>
        <v>20.690000999999999</v>
      </c>
      <c r="G5554">
        <v>0</v>
      </c>
    </row>
    <row r="5555" spans="1:7" x14ac:dyDescent="0.3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>
        <v>21.049999</v>
      </c>
      <c r="G5555">
        <v>0</v>
      </c>
    </row>
    <row r="5556" spans="1:7" x14ac:dyDescent="0.3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>
        <v>20.469999000000001</v>
      </c>
      <c r="G5556">
        <v>0</v>
      </c>
    </row>
    <row r="5557" spans="1:7" x14ac:dyDescent="0.3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>
        <v>20.91</v>
      </c>
      <c r="G5557">
        <v>0</v>
      </c>
    </row>
    <row r="5558" spans="1:7" x14ac:dyDescent="0.3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>
        <v>22.200001</v>
      </c>
      <c r="G5558">
        <v>0</v>
      </c>
    </row>
    <row r="5559" spans="1:7" x14ac:dyDescent="0.3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>
        <v>20.889999</v>
      </c>
      <c r="G5559">
        <v>0</v>
      </c>
    </row>
    <row r="5560" spans="1:7" x14ac:dyDescent="0.3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>
        <v>19.870000999999998</v>
      </c>
      <c r="G5560">
        <v>0</v>
      </c>
    </row>
    <row r="5561" spans="1:7" x14ac:dyDescent="0.3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>
        <v>18.280000999999999</v>
      </c>
      <c r="G5561">
        <v>0</v>
      </c>
    </row>
    <row r="5562" spans="1:7" x14ac:dyDescent="0.3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>
        <v>18.670000000000002</v>
      </c>
      <c r="G5562">
        <v>0</v>
      </c>
    </row>
    <row r="5563" spans="1:7" x14ac:dyDescent="0.3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>
        <v>18.91</v>
      </c>
      <c r="G5563">
        <v>0</v>
      </c>
    </row>
    <row r="5564" spans="1:7" x14ac:dyDescent="0.3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>
        <v>18.309999000000001</v>
      </c>
      <c r="G5564">
        <v>0</v>
      </c>
    </row>
    <row r="5565" spans="1:7" x14ac:dyDescent="0.3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>
        <v>18.57</v>
      </c>
      <c r="G5565">
        <v>0</v>
      </c>
    </row>
    <row r="5566" spans="1:7" x14ac:dyDescent="0.3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>
        <v>18.530000999999999</v>
      </c>
      <c r="G5566">
        <v>0</v>
      </c>
    </row>
    <row r="5567" spans="1:7" x14ac:dyDescent="0.3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>
        <v>19.399999999999999</v>
      </c>
      <c r="G5567">
        <v>0</v>
      </c>
    </row>
    <row r="5568" spans="1:7" x14ac:dyDescent="0.3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>
        <v>19.440000999999999</v>
      </c>
      <c r="G5568">
        <v>0</v>
      </c>
    </row>
    <row r="5569" spans="1:7" x14ac:dyDescent="0.3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>
        <v>18.549999</v>
      </c>
      <c r="G5569">
        <v>0</v>
      </c>
    </row>
    <row r="5570" spans="1:7" x14ac:dyDescent="0.3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>
        <v>17.98</v>
      </c>
      <c r="G5570">
        <v>0</v>
      </c>
    </row>
    <row r="5571" spans="1:7" x14ac:dyDescent="0.3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>
        <v>17.100000000000001</v>
      </c>
      <c r="G5571">
        <v>0</v>
      </c>
    </row>
    <row r="5572" spans="1:7" x14ac:dyDescent="0.3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>
        <v>17.760000000000002</v>
      </c>
      <c r="G5572">
        <v>0</v>
      </c>
    </row>
    <row r="5573" spans="1:7" x14ac:dyDescent="0.3">
      <c r="A5573" s="1">
        <v>40946</v>
      </c>
      <c r="B5573">
        <v>17.93</v>
      </c>
      <c r="C5573">
        <v>18.100000000000001</v>
      </c>
      <c r="D5573">
        <v>17.5</v>
      </c>
      <c r="E5573">
        <v>17.649999999999999</v>
      </c>
      <c r="F5573">
        <v>17.649999999999999</v>
      </c>
      <c r="G5573">
        <v>0</v>
      </c>
    </row>
    <row r="5574" spans="1:7" x14ac:dyDescent="0.3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>
        <v>18.16</v>
      </c>
      <c r="G5574">
        <v>0</v>
      </c>
    </row>
    <row r="5575" spans="1:7" x14ac:dyDescent="0.3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>
        <v>18.629999000000002</v>
      </c>
      <c r="G5575">
        <v>0</v>
      </c>
    </row>
    <row r="5576" spans="1:7" x14ac:dyDescent="0.3">
      <c r="A5576" s="1">
        <v>40949</v>
      </c>
      <c r="B5576">
        <v>20.100000000000001</v>
      </c>
      <c r="C5576">
        <v>21.98</v>
      </c>
      <c r="D5576">
        <v>19.02</v>
      </c>
      <c r="E5576">
        <v>20.790001</v>
      </c>
      <c r="F5576">
        <v>20.790001</v>
      </c>
      <c r="G5576">
        <v>0</v>
      </c>
    </row>
    <row r="5577" spans="1:7" x14ac:dyDescent="0.3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>
        <v>19.040001</v>
      </c>
      <c r="G5577">
        <v>0</v>
      </c>
    </row>
    <row r="5578" spans="1:7" x14ac:dyDescent="0.3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>
        <v>19.540001</v>
      </c>
      <c r="G5578">
        <v>0</v>
      </c>
    </row>
    <row r="5579" spans="1:7" x14ac:dyDescent="0.3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>
        <v>21.139999</v>
      </c>
      <c r="G5579">
        <v>0</v>
      </c>
    </row>
    <row r="5580" spans="1:7" x14ac:dyDescent="0.3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>
        <v>19.219999000000001</v>
      </c>
      <c r="G5580">
        <v>0</v>
      </c>
    </row>
    <row r="5581" spans="1:7" x14ac:dyDescent="0.3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>
        <v>17.780000999999999</v>
      </c>
      <c r="G5581">
        <v>0</v>
      </c>
    </row>
    <row r="5582" spans="1:7" x14ac:dyDescent="0.3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>
        <v>18.190000999999999</v>
      </c>
      <c r="G5582">
        <v>0</v>
      </c>
    </row>
    <row r="5583" spans="1:7" x14ac:dyDescent="0.3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>
        <v>18.190000999999999</v>
      </c>
      <c r="G5583">
        <v>0</v>
      </c>
    </row>
    <row r="5584" spans="1:7" x14ac:dyDescent="0.3">
      <c r="A5584" s="1">
        <v>40962</v>
      </c>
      <c r="B5584">
        <v>18.73</v>
      </c>
      <c r="C5584">
        <v>18.969999000000001</v>
      </c>
      <c r="D5584">
        <v>16.639999</v>
      </c>
      <c r="E5584">
        <v>16.799999</v>
      </c>
      <c r="F5584">
        <v>16.799999</v>
      </c>
      <c r="G5584">
        <v>0</v>
      </c>
    </row>
    <row r="5585" spans="1:7" x14ac:dyDescent="0.3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>
        <v>17.309999000000001</v>
      </c>
      <c r="G5585">
        <v>0</v>
      </c>
    </row>
    <row r="5586" spans="1:7" x14ac:dyDescent="0.3">
      <c r="A5586" s="1">
        <v>40966</v>
      </c>
      <c r="B5586">
        <v>19.100000000000001</v>
      </c>
      <c r="C5586">
        <v>19.25</v>
      </c>
      <c r="D5586">
        <v>17.579999999999998</v>
      </c>
      <c r="E5586">
        <v>18.190000999999999</v>
      </c>
      <c r="F5586">
        <v>18.190000999999999</v>
      </c>
      <c r="G5586">
        <v>0</v>
      </c>
    </row>
    <row r="5587" spans="1:7" x14ac:dyDescent="0.3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17.959999</v>
      </c>
      <c r="F5587">
        <v>17.959999</v>
      </c>
      <c r="G5587">
        <v>0</v>
      </c>
    </row>
    <row r="5588" spans="1:7" x14ac:dyDescent="0.3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>
        <v>18.43</v>
      </c>
      <c r="G5588">
        <v>0</v>
      </c>
    </row>
    <row r="5589" spans="1:7" x14ac:dyDescent="0.3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>
        <v>17.260000000000002</v>
      </c>
      <c r="G5589">
        <v>0</v>
      </c>
    </row>
    <row r="5590" spans="1:7" x14ac:dyDescent="0.3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>
        <v>17.290001</v>
      </c>
      <c r="G5590">
        <v>0</v>
      </c>
    </row>
    <row r="5591" spans="1:7" x14ac:dyDescent="0.3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>
        <v>18.049999</v>
      </c>
      <c r="G5591">
        <v>0</v>
      </c>
    </row>
    <row r="5592" spans="1:7" x14ac:dyDescent="0.3">
      <c r="A5592" s="1">
        <v>40974</v>
      </c>
      <c r="B5592">
        <v>20.57</v>
      </c>
      <c r="C5592">
        <v>21.24</v>
      </c>
      <c r="D5592">
        <v>20.299999</v>
      </c>
      <c r="E5592">
        <v>20.870000999999998</v>
      </c>
      <c r="F5592">
        <v>20.870000999999998</v>
      </c>
      <c r="G5592">
        <v>0</v>
      </c>
    </row>
    <row r="5593" spans="1:7" x14ac:dyDescent="0.3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>
        <v>19.07</v>
      </c>
      <c r="G5593">
        <v>0</v>
      </c>
    </row>
    <row r="5594" spans="1:7" x14ac:dyDescent="0.3">
      <c r="A5594" s="1">
        <v>40976</v>
      </c>
      <c r="B5594">
        <v>18.079999999999998</v>
      </c>
      <c r="C5594">
        <v>18.459999</v>
      </c>
      <c r="D5594">
        <v>17.760000000000002</v>
      </c>
      <c r="E5594">
        <v>17.950001</v>
      </c>
      <c r="F5594">
        <v>17.950001</v>
      </c>
      <c r="G5594">
        <v>0</v>
      </c>
    </row>
    <row r="5595" spans="1:7" x14ac:dyDescent="0.3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>
        <v>17.110001</v>
      </c>
      <c r="G5595">
        <v>0</v>
      </c>
    </row>
    <row r="5596" spans="1:7" x14ac:dyDescent="0.3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>
        <v>15.64</v>
      </c>
      <c r="G5596">
        <v>0</v>
      </c>
    </row>
    <row r="5597" spans="1:7" x14ac:dyDescent="0.3">
      <c r="A5597" s="1">
        <v>40981</v>
      </c>
      <c r="B5597">
        <v>14</v>
      </c>
      <c r="C5597">
        <v>16.079999999999998</v>
      </c>
      <c r="D5597">
        <v>13.99</v>
      </c>
      <c r="E5597">
        <v>14.8</v>
      </c>
      <c r="F5597">
        <v>14.8</v>
      </c>
      <c r="G5597">
        <v>0</v>
      </c>
    </row>
    <row r="5598" spans="1:7" x14ac:dyDescent="0.3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>
        <v>15.31</v>
      </c>
      <c r="G5598">
        <v>0</v>
      </c>
    </row>
    <row r="5599" spans="1:7" x14ac:dyDescent="0.3">
      <c r="A5599" s="1">
        <v>40983</v>
      </c>
      <c r="B5599">
        <v>15.32</v>
      </c>
      <c r="C5599">
        <v>16.059999000000001</v>
      </c>
      <c r="D5599">
        <v>14.58</v>
      </c>
      <c r="E5599">
        <v>15.42</v>
      </c>
      <c r="F5599">
        <v>15.42</v>
      </c>
      <c r="G5599">
        <v>0</v>
      </c>
    </row>
    <row r="5600" spans="1:7" x14ac:dyDescent="0.3">
      <c r="A5600" s="1">
        <v>40984</v>
      </c>
      <c r="B5600">
        <v>14.43</v>
      </c>
      <c r="C5600">
        <v>15.24</v>
      </c>
      <c r="D5600">
        <v>13.66</v>
      </c>
      <c r="E5600">
        <v>14.47</v>
      </c>
      <c r="F5600">
        <v>14.47</v>
      </c>
      <c r="G5600">
        <v>0</v>
      </c>
    </row>
    <row r="5601" spans="1:7" x14ac:dyDescent="0.3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>
        <v>15.04</v>
      </c>
      <c r="G5601">
        <v>0</v>
      </c>
    </row>
    <row r="5602" spans="1:7" x14ac:dyDescent="0.3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>
        <v>15.58</v>
      </c>
      <c r="G5602">
        <v>0</v>
      </c>
    </row>
    <row r="5603" spans="1:7" x14ac:dyDescent="0.3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>
        <v>15.13</v>
      </c>
      <c r="G5603">
        <v>0</v>
      </c>
    </row>
    <row r="5604" spans="1:7" x14ac:dyDescent="0.3">
      <c r="A5604" s="1">
        <v>40990</v>
      </c>
      <c r="B5604">
        <v>16.040001</v>
      </c>
      <c r="C5604">
        <v>16.579999999999998</v>
      </c>
      <c r="D5604">
        <v>15.56</v>
      </c>
      <c r="E5604">
        <v>15.57</v>
      </c>
      <c r="F5604">
        <v>15.57</v>
      </c>
      <c r="G5604">
        <v>0</v>
      </c>
    </row>
    <row r="5605" spans="1:7" x14ac:dyDescent="0.3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>
        <v>14.82</v>
      </c>
      <c r="G5605">
        <v>0</v>
      </c>
    </row>
    <row r="5606" spans="1:7" x14ac:dyDescent="0.3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>
        <v>14.26</v>
      </c>
      <c r="G5606">
        <v>0</v>
      </c>
    </row>
    <row r="5607" spans="1:7" x14ac:dyDescent="0.3">
      <c r="A5607" s="1">
        <v>40995</v>
      </c>
      <c r="B5607">
        <v>14.52</v>
      </c>
      <c r="C5607">
        <v>15.59</v>
      </c>
      <c r="D5607">
        <v>14.14</v>
      </c>
      <c r="E5607">
        <v>15.59</v>
      </c>
      <c r="F5607">
        <v>15.59</v>
      </c>
      <c r="G5607">
        <v>0</v>
      </c>
    </row>
    <row r="5608" spans="1:7" x14ac:dyDescent="0.3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>
        <v>15.47</v>
      </c>
      <c r="G5608">
        <v>0</v>
      </c>
    </row>
    <row r="5609" spans="1:7" x14ac:dyDescent="0.3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>
        <v>15.48</v>
      </c>
      <c r="G5609">
        <v>0</v>
      </c>
    </row>
    <row r="5610" spans="1:7" x14ac:dyDescent="0.3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>
        <v>15.5</v>
      </c>
      <c r="G5610">
        <v>0</v>
      </c>
    </row>
    <row r="5611" spans="1:7" x14ac:dyDescent="0.3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>
        <v>15.64</v>
      </c>
      <c r="G5611">
        <v>0</v>
      </c>
    </row>
    <row r="5612" spans="1:7" x14ac:dyDescent="0.3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>
        <v>15.66</v>
      </c>
      <c r="G5612">
        <v>0</v>
      </c>
    </row>
    <row r="5613" spans="1:7" x14ac:dyDescent="0.3">
      <c r="A5613" s="1">
        <v>41003</v>
      </c>
      <c r="B5613">
        <v>17.07</v>
      </c>
      <c r="C5613">
        <v>17.739999999999998</v>
      </c>
      <c r="D5613">
        <v>16.309999000000001</v>
      </c>
      <c r="E5613">
        <v>16.440000999999999</v>
      </c>
      <c r="F5613">
        <v>16.440000999999999</v>
      </c>
      <c r="G5613">
        <v>0</v>
      </c>
    </row>
    <row r="5614" spans="1:7" x14ac:dyDescent="0.3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>
        <v>16.700001</v>
      </c>
      <c r="G5614">
        <v>0</v>
      </c>
    </row>
    <row r="5615" spans="1:7" x14ac:dyDescent="0.3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>
        <v>18.809999000000001</v>
      </c>
      <c r="G5615">
        <v>0</v>
      </c>
    </row>
    <row r="5616" spans="1:7" x14ac:dyDescent="0.3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>
        <v>20.389999</v>
      </c>
      <c r="G5616">
        <v>0</v>
      </c>
    </row>
    <row r="5617" spans="1:7" x14ac:dyDescent="0.3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>
        <v>20.02</v>
      </c>
      <c r="G5617">
        <v>0</v>
      </c>
    </row>
    <row r="5618" spans="1:7" x14ac:dyDescent="0.3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>
        <v>17.200001</v>
      </c>
      <c r="G5618">
        <v>0</v>
      </c>
    </row>
    <row r="5619" spans="1:7" x14ac:dyDescent="0.3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>
        <v>19.549999</v>
      </c>
      <c r="G5619">
        <v>0</v>
      </c>
    </row>
    <row r="5620" spans="1:7" x14ac:dyDescent="0.3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>
        <v>19.549999</v>
      </c>
      <c r="G5620">
        <v>0</v>
      </c>
    </row>
    <row r="5621" spans="1:7" x14ac:dyDescent="0.3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>
        <v>18.459999</v>
      </c>
      <c r="G5621">
        <v>0</v>
      </c>
    </row>
    <row r="5622" spans="1:7" x14ac:dyDescent="0.3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>
        <v>18.639999</v>
      </c>
      <c r="G5622">
        <v>0</v>
      </c>
    </row>
    <row r="5623" spans="1:7" x14ac:dyDescent="0.3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>
        <v>18.360001</v>
      </c>
      <c r="G5623">
        <v>0</v>
      </c>
    </row>
    <row r="5624" spans="1:7" x14ac:dyDescent="0.3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>
        <v>17.440000999999999</v>
      </c>
      <c r="G5624">
        <v>0</v>
      </c>
    </row>
    <row r="5625" spans="1:7" x14ac:dyDescent="0.3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>
        <v>18.969999000000001</v>
      </c>
      <c r="G5625">
        <v>0</v>
      </c>
    </row>
    <row r="5626" spans="1:7" x14ac:dyDescent="0.3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>
        <v>18.100000000000001</v>
      </c>
      <c r="G5626">
        <v>0</v>
      </c>
    </row>
    <row r="5627" spans="1:7" x14ac:dyDescent="0.3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>
        <v>16.82</v>
      </c>
      <c r="G5627">
        <v>0</v>
      </c>
    </row>
    <row r="5628" spans="1:7" x14ac:dyDescent="0.3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>
        <v>16.239999999999998</v>
      </c>
      <c r="G5628">
        <v>0</v>
      </c>
    </row>
    <row r="5629" spans="1:7" x14ac:dyDescent="0.3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>
        <v>16.32</v>
      </c>
      <c r="G5629">
        <v>0</v>
      </c>
    </row>
    <row r="5630" spans="1:7" x14ac:dyDescent="0.3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>
        <v>17.149999999999999</v>
      </c>
      <c r="G5630">
        <v>0</v>
      </c>
    </row>
    <row r="5631" spans="1:7" x14ac:dyDescent="0.3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>
        <v>16.600000000000001</v>
      </c>
      <c r="G5631">
        <v>0</v>
      </c>
    </row>
    <row r="5632" spans="1:7" x14ac:dyDescent="0.3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>
        <v>16.879999000000002</v>
      </c>
      <c r="G5632">
        <v>0</v>
      </c>
    </row>
    <row r="5633" spans="1:7" x14ac:dyDescent="0.3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>
        <v>17.559999000000001</v>
      </c>
      <c r="G5633">
        <v>0</v>
      </c>
    </row>
    <row r="5634" spans="1:7" x14ac:dyDescent="0.3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>
        <v>19.16</v>
      </c>
      <c r="G5634">
        <v>0</v>
      </c>
    </row>
    <row r="5635" spans="1:7" x14ac:dyDescent="0.3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>
        <v>18.940000999999999</v>
      </c>
      <c r="G5635">
        <v>0</v>
      </c>
    </row>
    <row r="5636" spans="1:7" x14ac:dyDescent="0.3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>
        <v>19.049999</v>
      </c>
      <c r="G5636">
        <v>0</v>
      </c>
    </row>
    <row r="5637" spans="1:7" x14ac:dyDescent="0.3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>
        <v>20.079999999999998</v>
      </c>
      <c r="G5637">
        <v>0</v>
      </c>
    </row>
    <row r="5638" spans="1:7" x14ac:dyDescent="0.3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>
        <v>18.829999999999998</v>
      </c>
      <c r="G5638">
        <v>0</v>
      </c>
    </row>
    <row r="5639" spans="1:7" x14ac:dyDescent="0.3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>
        <v>19.889999</v>
      </c>
      <c r="G5639">
        <v>0</v>
      </c>
    </row>
    <row r="5640" spans="1:7" x14ac:dyDescent="0.3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>
        <v>21.870000999999998</v>
      </c>
      <c r="G5640">
        <v>0</v>
      </c>
    </row>
    <row r="5641" spans="1:7" x14ac:dyDescent="0.3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>
        <v>21.969999000000001</v>
      </c>
      <c r="G5641">
        <v>0</v>
      </c>
    </row>
    <row r="5642" spans="1:7" x14ac:dyDescent="0.3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>
        <v>22.27</v>
      </c>
      <c r="G5642">
        <v>0</v>
      </c>
    </row>
    <row r="5643" spans="1:7" x14ac:dyDescent="0.3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>
        <v>24.49</v>
      </c>
      <c r="G5643">
        <v>0</v>
      </c>
    </row>
    <row r="5644" spans="1:7" x14ac:dyDescent="0.3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>
        <v>25.1</v>
      </c>
      <c r="G5644">
        <v>0</v>
      </c>
    </row>
    <row r="5645" spans="1:7" x14ac:dyDescent="0.3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>
        <v>22.01</v>
      </c>
      <c r="G5645">
        <v>0</v>
      </c>
    </row>
    <row r="5646" spans="1:7" x14ac:dyDescent="0.3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>
        <v>22.48</v>
      </c>
      <c r="G5646">
        <v>0</v>
      </c>
    </row>
    <row r="5647" spans="1:7" x14ac:dyDescent="0.3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>
        <v>22.33</v>
      </c>
      <c r="G5647">
        <v>0</v>
      </c>
    </row>
    <row r="5648" spans="1:7" x14ac:dyDescent="0.3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>
        <v>21.540001</v>
      </c>
      <c r="G5648">
        <v>0</v>
      </c>
    </row>
    <row r="5649" spans="1:7" x14ac:dyDescent="0.3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>
        <v>21.76</v>
      </c>
      <c r="G5649">
        <v>0</v>
      </c>
    </row>
    <row r="5650" spans="1:7" x14ac:dyDescent="0.3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>
        <v>21.030000999999999</v>
      </c>
      <c r="G5650">
        <v>0</v>
      </c>
    </row>
    <row r="5651" spans="1:7" x14ac:dyDescent="0.3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>
        <v>24.139999</v>
      </c>
      <c r="G5651">
        <v>0</v>
      </c>
    </row>
    <row r="5652" spans="1:7" x14ac:dyDescent="0.3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>
        <v>24.059999000000001</v>
      </c>
      <c r="G5652">
        <v>0</v>
      </c>
    </row>
    <row r="5653" spans="1:7" x14ac:dyDescent="0.3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>
        <v>26.66</v>
      </c>
      <c r="G5653">
        <v>0</v>
      </c>
    </row>
    <row r="5654" spans="1:7" x14ac:dyDescent="0.3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>
        <v>26.120000999999998</v>
      </c>
      <c r="G5654">
        <v>0</v>
      </c>
    </row>
    <row r="5655" spans="1:7" x14ac:dyDescent="0.3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>
        <v>24.68</v>
      </c>
      <c r="G5655">
        <v>0</v>
      </c>
    </row>
    <row r="5656" spans="1:7" x14ac:dyDescent="0.3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>
        <v>22.16</v>
      </c>
      <c r="G5656">
        <v>0</v>
      </c>
    </row>
    <row r="5657" spans="1:7" x14ac:dyDescent="0.3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>
        <v>21.719999000000001</v>
      </c>
      <c r="G5657">
        <v>0</v>
      </c>
    </row>
    <row r="5658" spans="1:7" x14ac:dyDescent="0.3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>
        <v>21.23</v>
      </c>
      <c r="G5658">
        <v>0</v>
      </c>
    </row>
    <row r="5659" spans="1:7" x14ac:dyDescent="0.3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>
        <v>23.559999000000001</v>
      </c>
      <c r="G5659">
        <v>0</v>
      </c>
    </row>
    <row r="5660" spans="1:7" x14ac:dyDescent="0.3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>
        <v>22.09</v>
      </c>
      <c r="G5660">
        <v>0</v>
      </c>
    </row>
    <row r="5661" spans="1:7" x14ac:dyDescent="0.3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>
        <v>24.27</v>
      </c>
      <c r="G5661">
        <v>0</v>
      </c>
    </row>
    <row r="5662" spans="1:7" x14ac:dyDescent="0.3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>
        <v>21.68</v>
      </c>
      <c r="G5662">
        <v>0</v>
      </c>
    </row>
    <row r="5663" spans="1:7" x14ac:dyDescent="0.3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>
        <v>21.110001</v>
      </c>
      <c r="G5663">
        <v>0</v>
      </c>
    </row>
    <row r="5664" spans="1:7" x14ac:dyDescent="0.3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>
        <v>18.32</v>
      </c>
      <c r="G5664">
        <v>0</v>
      </c>
    </row>
    <row r="5665" spans="1:7" x14ac:dyDescent="0.3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>
        <v>18.379999000000002</v>
      </c>
      <c r="G5665">
        <v>0</v>
      </c>
    </row>
    <row r="5666" spans="1:7" x14ac:dyDescent="0.3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>
        <v>17.239999999999998</v>
      </c>
      <c r="G5666">
        <v>0</v>
      </c>
    </row>
    <row r="5667" spans="1:7" x14ac:dyDescent="0.3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>
        <v>20.079999999999998</v>
      </c>
      <c r="G5667">
        <v>0</v>
      </c>
    </row>
    <row r="5668" spans="1:7" x14ac:dyDescent="0.3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>
        <v>18.110001</v>
      </c>
      <c r="G5668">
        <v>0</v>
      </c>
    </row>
    <row r="5669" spans="1:7" x14ac:dyDescent="0.3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>
        <v>20.379999000000002</v>
      </c>
      <c r="G5669">
        <v>0</v>
      </c>
    </row>
    <row r="5670" spans="1:7" x14ac:dyDescent="0.3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>
        <v>19.719999000000001</v>
      </c>
      <c r="G5670">
        <v>0</v>
      </c>
    </row>
    <row r="5671" spans="1:7" x14ac:dyDescent="0.3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>
        <v>19.450001</v>
      </c>
      <c r="G5671">
        <v>0</v>
      </c>
    </row>
    <row r="5672" spans="1:7" x14ac:dyDescent="0.3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>
        <v>19.709999</v>
      </c>
      <c r="G5672">
        <v>0</v>
      </c>
    </row>
    <row r="5673" spans="1:7" x14ac:dyDescent="0.3">
      <c r="A5673" s="1">
        <v>41089</v>
      </c>
      <c r="B5673">
        <v>17.52</v>
      </c>
      <c r="C5673">
        <v>19.709999</v>
      </c>
      <c r="D5673">
        <v>16.870000999999998</v>
      </c>
      <c r="E5673">
        <v>17.079999999999998</v>
      </c>
      <c r="F5673">
        <v>17.079999999999998</v>
      </c>
      <c r="G5673">
        <v>0</v>
      </c>
    </row>
    <row r="5674" spans="1:7" x14ac:dyDescent="0.3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>
        <v>16.799999</v>
      </c>
      <c r="G5674">
        <v>0</v>
      </c>
    </row>
    <row r="5675" spans="1:7" x14ac:dyDescent="0.3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>
        <v>16.66</v>
      </c>
      <c r="G5675">
        <v>0</v>
      </c>
    </row>
    <row r="5676" spans="1:7" x14ac:dyDescent="0.3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>
        <v>17.5</v>
      </c>
      <c r="G5676">
        <v>0</v>
      </c>
    </row>
    <row r="5677" spans="1:7" x14ac:dyDescent="0.3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>
        <v>17.100000000000001</v>
      </c>
      <c r="G5677">
        <v>0</v>
      </c>
    </row>
    <row r="5678" spans="1:7" x14ac:dyDescent="0.3">
      <c r="A5678" s="1">
        <v>41099</v>
      </c>
      <c r="B5678">
        <v>18.170000000000002</v>
      </c>
      <c r="C5678">
        <v>18.32</v>
      </c>
      <c r="D5678">
        <v>17.73</v>
      </c>
      <c r="E5678">
        <v>17.98</v>
      </c>
      <c r="F5678">
        <v>17.98</v>
      </c>
      <c r="G5678">
        <v>0</v>
      </c>
    </row>
    <row r="5679" spans="1:7" x14ac:dyDescent="0.3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>
        <v>18.719999000000001</v>
      </c>
      <c r="G5679">
        <v>0</v>
      </c>
    </row>
    <row r="5680" spans="1:7" x14ac:dyDescent="0.3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>
        <v>17.950001</v>
      </c>
      <c r="G5680">
        <v>0</v>
      </c>
    </row>
    <row r="5681" spans="1:7" x14ac:dyDescent="0.3">
      <c r="A5681" s="1">
        <v>41102</v>
      </c>
      <c r="B5681">
        <v>18.82</v>
      </c>
      <c r="C5681">
        <v>19.510000000000002</v>
      </c>
      <c r="D5681">
        <v>17.75</v>
      </c>
      <c r="E5681">
        <v>18.329999999999998</v>
      </c>
      <c r="F5681">
        <v>18.329999999999998</v>
      </c>
      <c r="G5681">
        <v>0</v>
      </c>
    </row>
    <row r="5682" spans="1:7" x14ac:dyDescent="0.3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>
        <v>16.739999999999998</v>
      </c>
      <c r="G5682">
        <v>0</v>
      </c>
    </row>
    <row r="5683" spans="1:7" x14ac:dyDescent="0.3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>
        <v>17.110001</v>
      </c>
      <c r="G5683">
        <v>0</v>
      </c>
    </row>
    <row r="5684" spans="1:7" x14ac:dyDescent="0.3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>
        <v>16.48</v>
      </c>
      <c r="G5684">
        <v>0</v>
      </c>
    </row>
    <row r="5685" spans="1:7" x14ac:dyDescent="0.3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>
        <v>16.16</v>
      </c>
      <c r="G5685">
        <v>0</v>
      </c>
    </row>
    <row r="5686" spans="1:7" x14ac:dyDescent="0.3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>
        <v>15.45</v>
      </c>
      <c r="G5686">
        <v>0</v>
      </c>
    </row>
    <row r="5687" spans="1:7" x14ac:dyDescent="0.3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>
        <v>16.27</v>
      </c>
      <c r="G5687">
        <v>0</v>
      </c>
    </row>
    <row r="5688" spans="1:7" x14ac:dyDescent="0.3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>
        <v>18.620000999999998</v>
      </c>
      <c r="G5688">
        <v>0</v>
      </c>
    </row>
    <row r="5689" spans="1:7" x14ac:dyDescent="0.3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>
        <v>20.469999000000001</v>
      </c>
      <c r="G5689">
        <v>0</v>
      </c>
    </row>
    <row r="5690" spans="1:7" x14ac:dyDescent="0.3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>
        <v>19.34</v>
      </c>
      <c r="G5690">
        <v>0</v>
      </c>
    </row>
    <row r="5691" spans="1:7" x14ac:dyDescent="0.3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>
        <v>17.530000999999999</v>
      </c>
      <c r="G5691">
        <v>0</v>
      </c>
    </row>
    <row r="5692" spans="1:7" x14ac:dyDescent="0.3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>
        <v>16.700001</v>
      </c>
      <c r="G5692">
        <v>0</v>
      </c>
    </row>
    <row r="5693" spans="1:7" x14ac:dyDescent="0.3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>
        <v>18.030000999999999</v>
      </c>
      <c r="G5693">
        <v>0</v>
      </c>
    </row>
    <row r="5694" spans="1:7" x14ac:dyDescent="0.3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>
        <v>18.93</v>
      </c>
      <c r="G5694">
        <v>0</v>
      </c>
    </row>
    <row r="5695" spans="1:7" x14ac:dyDescent="0.3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>
        <v>18.959999</v>
      </c>
      <c r="G5695">
        <v>0</v>
      </c>
    </row>
    <row r="5696" spans="1:7" x14ac:dyDescent="0.3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>
        <v>17.57</v>
      </c>
      <c r="G5696">
        <v>0</v>
      </c>
    </row>
    <row r="5697" spans="1:7" x14ac:dyDescent="0.3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>
        <v>15.64</v>
      </c>
      <c r="G5697">
        <v>0</v>
      </c>
    </row>
    <row r="5698" spans="1:7" x14ac:dyDescent="0.3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>
        <v>15.95</v>
      </c>
      <c r="G5698">
        <v>0</v>
      </c>
    </row>
    <row r="5699" spans="1:7" x14ac:dyDescent="0.3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>
        <v>15.99</v>
      </c>
      <c r="G5699">
        <v>0</v>
      </c>
    </row>
    <row r="5700" spans="1:7" x14ac:dyDescent="0.3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>
        <v>15.32</v>
      </c>
      <c r="G5700">
        <v>0</v>
      </c>
    </row>
    <row r="5701" spans="1:7" x14ac:dyDescent="0.3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>
        <v>15.28</v>
      </c>
      <c r="G5701">
        <v>0</v>
      </c>
    </row>
    <row r="5702" spans="1:7" x14ac:dyDescent="0.3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>
        <v>14.74</v>
      </c>
      <c r="G5702">
        <v>0</v>
      </c>
    </row>
    <row r="5703" spans="1:7" x14ac:dyDescent="0.3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>
        <v>13.7</v>
      </c>
      <c r="G5703">
        <v>0</v>
      </c>
    </row>
    <row r="5704" spans="1:7" x14ac:dyDescent="0.3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>
        <v>14.85</v>
      </c>
      <c r="G5704">
        <v>0</v>
      </c>
    </row>
    <row r="5705" spans="1:7" x14ac:dyDescent="0.3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>
        <v>14.63</v>
      </c>
      <c r="G5705">
        <v>0</v>
      </c>
    </row>
    <row r="5706" spans="1:7" x14ac:dyDescent="0.3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>
        <v>14.29</v>
      </c>
      <c r="G5706">
        <v>0</v>
      </c>
    </row>
    <row r="5707" spans="1:7" x14ac:dyDescent="0.3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>
        <v>13.45</v>
      </c>
      <c r="G5707">
        <v>0</v>
      </c>
    </row>
    <row r="5708" spans="1:7" x14ac:dyDescent="0.3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>
        <v>14.02</v>
      </c>
      <c r="G5708">
        <v>0</v>
      </c>
    </row>
    <row r="5709" spans="1:7" x14ac:dyDescent="0.3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>
        <v>15.02</v>
      </c>
      <c r="G5709">
        <v>0</v>
      </c>
    </row>
    <row r="5710" spans="1:7" x14ac:dyDescent="0.3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>
        <v>15.11</v>
      </c>
      <c r="G5710">
        <v>0</v>
      </c>
    </row>
    <row r="5711" spans="1:7" x14ac:dyDescent="0.3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>
        <v>15.96</v>
      </c>
      <c r="G5711">
        <v>0</v>
      </c>
    </row>
    <row r="5712" spans="1:7" x14ac:dyDescent="0.3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>
        <v>15.18</v>
      </c>
      <c r="G5712">
        <v>0</v>
      </c>
    </row>
    <row r="5713" spans="1:7" x14ac:dyDescent="0.3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>
        <v>16.350000000000001</v>
      </c>
      <c r="G5713">
        <v>0</v>
      </c>
    </row>
    <row r="5714" spans="1:7" x14ac:dyDescent="0.3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>
        <v>16.489999999999998</v>
      </c>
      <c r="G5714">
        <v>0</v>
      </c>
    </row>
    <row r="5715" spans="1:7" x14ac:dyDescent="0.3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>
        <v>17.059999000000001</v>
      </c>
      <c r="G5715">
        <v>0</v>
      </c>
    </row>
    <row r="5716" spans="1:7" x14ac:dyDescent="0.3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>
        <v>17.829999999999998</v>
      </c>
      <c r="G5716">
        <v>0</v>
      </c>
    </row>
    <row r="5717" spans="1:7" x14ac:dyDescent="0.3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>
        <v>17.469999000000001</v>
      </c>
      <c r="G5717">
        <v>0</v>
      </c>
    </row>
    <row r="5718" spans="1:7" x14ac:dyDescent="0.3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>
        <v>17.98</v>
      </c>
      <c r="G5718">
        <v>0</v>
      </c>
    </row>
    <row r="5719" spans="1:7" x14ac:dyDescent="0.3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>
        <v>17.739999999999998</v>
      </c>
      <c r="G5719">
        <v>0</v>
      </c>
    </row>
    <row r="5720" spans="1:7" x14ac:dyDescent="0.3">
      <c r="A5720" s="1">
        <v>41158</v>
      </c>
      <c r="B5720">
        <v>17.299999</v>
      </c>
      <c r="C5720">
        <v>17.299999</v>
      </c>
      <c r="D5720">
        <v>15.6</v>
      </c>
      <c r="E5720">
        <v>15.6</v>
      </c>
      <c r="F5720">
        <v>15.6</v>
      </c>
      <c r="G5720">
        <v>0</v>
      </c>
    </row>
    <row r="5721" spans="1:7" x14ac:dyDescent="0.3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>
        <v>14.38</v>
      </c>
      <c r="G5721">
        <v>0</v>
      </c>
    </row>
    <row r="5722" spans="1:7" x14ac:dyDescent="0.3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>
        <v>16.280000999999999</v>
      </c>
      <c r="G5722">
        <v>0</v>
      </c>
    </row>
    <row r="5723" spans="1:7" x14ac:dyDescent="0.3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>
        <v>16.41</v>
      </c>
      <c r="G5723">
        <v>0</v>
      </c>
    </row>
    <row r="5724" spans="1:7" x14ac:dyDescent="0.3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>
        <v>15.8</v>
      </c>
      <c r="G5724">
        <v>0</v>
      </c>
    </row>
    <row r="5725" spans="1:7" x14ac:dyDescent="0.3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>
        <v>14.05</v>
      </c>
      <c r="G5725">
        <v>0</v>
      </c>
    </row>
    <row r="5726" spans="1:7" x14ac:dyDescent="0.3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>
        <v>14.51</v>
      </c>
      <c r="G5726">
        <v>0</v>
      </c>
    </row>
    <row r="5727" spans="1:7" x14ac:dyDescent="0.3">
      <c r="A5727" s="1">
        <v>41169</v>
      </c>
      <c r="B5727">
        <v>14.67</v>
      </c>
      <c r="C5727">
        <v>14.92</v>
      </c>
      <c r="D5727">
        <v>14.38</v>
      </c>
      <c r="E5727">
        <v>14.59</v>
      </c>
      <c r="F5727">
        <v>14.59</v>
      </c>
      <c r="G5727">
        <v>0</v>
      </c>
    </row>
    <row r="5728" spans="1:7" x14ac:dyDescent="0.3">
      <c r="A5728" s="1">
        <v>41170</v>
      </c>
      <c r="B5728">
        <v>14.51</v>
      </c>
      <c r="C5728">
        <v>14.88</v>
      </c>
      <c r="D5728">
        <v>13.97</v>
      </c>
      <c r="E5728">
        <v>14.18</v>
      </c>
      <c r="F5728">
        <v>14.18</v>
      </c>
      <c r="G5728">
        <v>0</v>
      </c>
    </row>
    <row r="5729" spans="1:7" x14ac:dyDescent="0.3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>
        <v>13.88</v>
      </c>
      <c r="G5729">
        <v>0</v>
      </c>
    </row>
    <row r="5730" spans="1:7" x14ac:dyDescent="0.3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>
        <v>14.07</v>
      </c>
      <c r="G5730">
        <v>0</v>
      </c>
    </row>
    <row r="5731" spans="1:7" x14ac:dyDescent="0.3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>
        <v>13.98</v>
      </c>
      <c r="G5731">
        <v>0</v>
      </c>
    </row>
    <row r="5732" spans="1:7" x14ac:dyDescent="0.3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>
        <v>14.15</v>
      </c>
      <c r="G5732">
        <v>0</v>
      </c>
    </row>
    <row r="5733" spans="1:7" x14ac:dyDescent="0.3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>
        <v>15.43</v>
      </c>
      <c r="G5733">
        <v>0</v>
      </c>
    </row>
    <row r="5734" spans="1:7" x14ac:dyDescent="0.3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>
        <v>16.809999000000001</v>
      </c>
      <c r="G5734">
        <v>0</v>
      </c>
    </row>
    <row r="5735" spans="1:7" x14ac:dyDescent="0.3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>
        <v>14.84</v>
      </c>
      <c r="G5735">
        <v>0</v>
      </c>
    </row>
    <row r="5736" spans="1:7" x14ac:dyDescent="0.3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>
        <v>15.73</v>
      </c>
      <c r="G5736">
        <v>0</v>
      </c>
    </row>
    <row r="5737" spans="1:7" x14ac:dyDescent="0.3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>
        <v>16.32</v>
      </c>
      <c r="G5737">
        <v>0</v>
      </c>
    </row>
    <row r="5738" spans="1:7" x14ac:dyDescent="0.3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>
        <v>15.71</v>
      </c>
      <c r="G5738">
        <v>0</v>
      </c>
    </row>
    <row r="5739" spans="1:7" x14ac:dyDescent="0.3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>
        <v>15.43</v>
      </c>
      <c r="G5739">
        <v>0</v>
      </c>
    </row>
    <row r="5740" spans="1:7" x14ac:dyDescent="0.3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>
        <v>14.55</v>
      </c>
      <c r="G5740">
        <v>0</v>
      </c>
    </row>
    <row r="5741" spans="1:7" x14ac:dyDescent="0.3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>
        <v>14.33</v>
      </c>
      <c r="G5741">
        <v>0</v>
      </c>
    </row>
    <row r="5742" spans="1:7" x14ac:dyDescent="0.3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>
        <v>15.11</v>
      </c>
      <c r="G5742">
        <v>0</v>
      </c>
    </row>
    <row r="5743" spans="1:7" x14ac:dyDescent="0.3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>
        <v>16.370000999999998</v>
      </c>
      <c r="G5743">
        <v>0</v>
      </c>
    </row>
    <row r="5744" spans="1:7" x14ac:dyDescent="0.3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>
        <v>16.290001</v>
      </c>
      <c r="G5744">
        <v>0</v>
      </c>
    </row>
    <row r="5745" spans="1:7" x14ac:dyDescent="0.3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>
        <v>15.59</v>
      </c>
      <c r="G5745">
        <v>0</v>
      </c>
    </row>
    <row r="5746" spans="1:7" x14ac:dyDescent="0.3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>
        <v>16.139999</v>
      </c>
      <c r="G5746">
        <v>0</v>
      </c>
    </row>
    <row r="5747" spans="1:7" x14ac:dyDescent="0.3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>
        <v>15.27</v>
      </c>
      <c r="G5747">
        <v>0</v>
      </c>
    </row>
    <row r="5748" spans="1:7" x14ac:dyDescent="0.3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>
        <v>15.22</v>
      </c>
      <c r="G5748">
        <v>0</v>
      </c>
    </row>
    <row r="5749" spans="1:7" x14ac:dyDescent="0.3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>
        <v>15.07</v>
      </c>
      <c r="G5749">
        <v>0</v>
      </c>
    </row>
    <row r="5750" spans="1:7" x14ac:dyDescent="0.3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>
        <v>15.03</v>
      </c>
      <c r="G5750">
        <v>0</v>
      </c>
    </row>
    <row r="5751" spans="1:7" x14ac:dyDescent="0.3">
      <c r="A5751" s="1">
        <v>41201</v>
      </c>
      <c r="B5751">
        <v>14.91</v>
      </c>
      <c r="C5751">
        <v>17.600000000000001</v>
      </c>
      <c r="D5751">
        <v>14.9</v>
      </c>
      <c r="E5751">
        <v>17.059999000000001</v>
      </c>
      <c r="F5751">
        <v>17.059999000000001</v>
      </c>
      <c r="G5751">
        <v>0</v>
      </c>
    </row>
    <row r="5752" spans="1:7" x14ac:dyDescent="0.3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>
        <v>16.620000999999998</v>
      </c>
      <c r="G5752">
        <v>0</v>
      </c>
    </row>
    <row r="5753" spans="1:7" x14ac:dyDescent="0.3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>
        <v>18.829999999999998</v>
      </c>
      <c r="G5753">
        <v>0</v>
      </c>
    </row>
    <row r="5754" spans="1:7" x14ac:dyDescent="0.3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>
        <v>18.329999999999998</v>
      </c>
      <c r="G5754">
        <v>0</v>
      </c>
    </row>
    <row r="5755" spans="1:7" x14ac:dyDescent="0.3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>
        <v>18.120000999999998</v>
      </c>
      <c r="G5755">
        <v>0</v>
      </c>
    </row>
    <row r="5756" spans="1:7" x14ac:dyDescent="0.3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>
        <v>17.809999000000001</v>
      </c>
      <c r="G5756">
        <v>0</v>
      </c>
    </row>
    <row r="5757" spans="1:7" x14ac:dyDescent="0.3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>
        <v>18.600000000000001</v>
      </c>
      <c r="G5757">
        <v>0</v>
      </c>
    </row>
    <row r="5758" spans="1:7" x14ac:dyDescent="0.3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>
        <v>16.690000999999999</v>
      </c>
      <c r="G5758">
        <v>0</v>
      </c>
    </row>
    <row r="5759" spans="1:7" x14ac:dyDescent="0.3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>
        <v>17.59</v>
      </c>
      <c r="G5759">
        <v>0</v>
      </c>
    </row>
    <row r="5760" spans="1:7" x14ac:dyDescent="0.3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>
        <v>18.420000000000002</v>
      </c>
      <c r="G5760">
        <v>0</v>
      </c>
    </row>
    <row r="5761" spans="1:7" x14ac:dyDescent="0.3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>
        <v>17.579999999999998</v>
      </c>
      <c r="G5761">
        <v>0</v>
      </c>
    </row>
    <row r="5762" spans="1:7" x14ac:dyDescent="0.3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>
        <v>19.079999999999998</v>
      </c>
      <c r="G5762">
        <v>0</v>
      </c>
    </row>
    <row r="5763" spans="1:7" x14ac:dyDescent="0.3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>
        <v>18.489999999999998</v>
      </c>
      <c r="G5763">
        <v>0</v>
      </c>
    </row>
    <row r="5764" spans="1:7" x14ac:dyDescent="0.3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>
        <v>18.610001</v>
      </c>
      <c r="G5764">
        <v>0</v>
      </c>
    </row>
    <row r="5765" spans="1:7" x14ac:dyDescent="0.3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>
        <v>16.68</v>
      </c>
      <c r="G5765">
        <v>0</v>
      </c>
    </row>
    <row r="5766" spans="1:7" x14ac:dyDescent="0.3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>
        <v>16.649999999999999</v>
      </c>
      <c r="G5766">
        <v>0</v>
      </c>
    </row>
    <row r="5767" spans="1:7" x14ac:dyDescent="0.3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>
        <v>17.920000000000002</v>
      </c>
      <c r="G5767">
        <v>0</v>
      </c>
    </row>
    <row r="5768" spans="1:7" x14ac:dyDescent="0.3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>
        <v>17.989999999999998</v>
      </c>
      <c r="G5768">
        <v>0</v>
      </c>
    </row>
    <row r="5769" spans="1:7" x14ac:dyDescent="0.3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>
        <v>16.41</v>
      </c>
      <c r="G5769">
        <v>0</v>
      </c>
    </row>
    <row r="5770" spans="1:7" x14ac:dyDescent="0.3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>
        <v>15.24</v>
      </c>
      <c r="G5770">
        <v>0</v>
      </c>
    </row>
    <row r="5771" spans="1:7" x14ac:dyDescent="0.3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>
        <v>15.08</v>
      </c>
      <c r="G5771">
        <v>0</v>
      </c>
    </row>
    <row r="5772" spans="1:7" x14ac:dyDescent="0.3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>
        <v>15.31</v>
      </c>
      <c r="G5772">
        <v>0</v>
      </c>
    </row>
    <row r="5773" spans="1:7" x14ac:dyDescent="0.3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>
        <v>15.14</v>
      </c>
      <c r="G5773">
        <v>0</v>
      </c>
    </row>
    <row r="5774" spans="1:7" x14ac:dyDescent="0.3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>
        <v>15.5</v>
      </c>
      <c r="G5774">
        <v>0</v>
      </c>
    </row>
    <row r="5775" spans="1:7" x14ac:dyDescent="0.3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>
        <v>15.92</v>
      </c>
      <c r="G5775">
        <v>0</v>
      </c>
    </row>
    <row r="5776" spans="1:7" x14ac:dyDescent="0.3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>
        <v>15.51</v>
      </c>
      <c r="G5776">
        <v>0</v>
      </c>
    </row>
    <row r="5777" spans="1:7" x14ac:dyDescent="0.3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>
        <v>15.06</v>
      </c>
      <c r="G5777">
        <v>0</v>
      </c>
    </row>
    <row r="5778" spans="1:7" x14ac:dyDescent="0.3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>
        <v>15.87</v>
      </c>
      <c r="G5778">
        <v>0</v>
      </c>
    </row>
    <row r="5779" spans="1:7" x14ac:dyDescent="0.3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>
        <v>16.639999</v>
      </c>
      <c r="G5779">
        <v>0</v>
      </c>
    </row>
    <row r="5780" spans="1:7" x14ac:dyDescent="0.3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>
        <v>17.120000999999998</v>
      </c>
      <c r="G5780">
        <v>0</v>
      </c>
    </row>
    <row r="5781" spans="1:7" x14ac:dyDescent="0.3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>
        <v>16.459999</v>
      </c>
      <c r="G5781">
        <v>0</v>
      </c>
    </row>
    <row r="5782" spans="1:7" x14ac:dyDescent="0.3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>
        <v>16.579999999999998</v>
      </c>
      <c r="G5782">
        <v>0</v>
      </c>
    </row>
    <row r="5783" spans="1:7" x14ac:dyDescent="0.3">
      <c r="A5783" s="1">
        <v>41250</v>
      </c>
      <c r="B5783">
        <v>16.120000999999998</v>
      </c>
      <c r="C5783">
        <v>16.649999999999999</v>
      </c>
      <c r="D5783">
        <v>15.73</v>
      </c>
      <c r="E5783">
        <v>15.9</v>
      </c>
      <c r="F5783">
        <v>15.9</v>
      </c>
      <c r="G5783">
        <v>0</v>
      </c>
    </row>
    <row r="5784" spans="1:7" x14ac:dyDescent="0.3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>
        <v>16.049999</v>
      </c>
      <c r="G5784">
        <v>0</v>
      </c>
    </row>
    <row r="5785" spans="1:7" x14ac:dyDescent="0.3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>
        <v>15.57</v>
      </c>
      <c r="G5785">
        <v>0</v>
      </c>
    </row>
    <row r="5786" spans="1:7" x14ac:dyDescent="0.3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>
        <v>15.95</v>
      </c>
      <c r="G5786">
        <v>0</v>
      </c>
    </row>
    <row r="5787" spans="1:7" x14ac:dyDescent="0.3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>
        <v>16.559999000000001</v>
      </c>
      <c r="G5787">
        <v>0</v>
      </c>
    </row>
    <row r="5788" spans="1:7" x14ac:dyDescent="0.3">
      <c r="A5788" s="1">
        <v>41257</v>
      </c>
      <c r="B5788">
        <v>16.68</v>
      </c>
      <c r="C5788">
        <v>17.149999999999999</v>
      </c>
      <c r="D5788">
        <v>16.610001</v>
      </c>
      <c r="E5788">
        <v>17</v>
      </c>
      <c r="F5788">
        <v>17</v>
      </c>
      <c r="G5788">
        <v>0</v>
      </c>
    </row>
    <row r="5789" spans="1:7" x14ac:dyDescent="0.3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>
        <v>16.34</v>
      </c>
      <c r="G5789">
        <v>0</v>
      </c>
    </row>
    <row r="5790" spans="1:7" x14ac:dyDescent="0.3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>
        <v>15.57</v>
      </c>
      <c r="G5790">
        <v>0</v>
      </c>
    </row>
    <row r="5791" spans="1:7" x14ac:dyDescent="0.3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>
        <v>17.360001</v>
      </c>
      <c r="G5791">
        <v>0</v>
      </c>
    </row>
    <row r="5792" spans="1:7" x14ac:dyDescent="0.3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>
        <v>17.670000000000002</v>
      </c>
      <c r="G5792">
        <v>0</v>
      </c>
    </row>
    <row r="5793" spans="1:7" x14ac:dyDescent="0.3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>
        <v>17.84</v>
      </c>
      <c r="G5793">
        <v>0</v>
      </c>
    </row>
    <row r="5794" spans="1:7" x14ac:dyDescent="0.3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>
        <v>17.84</v>
      </c>
      <c r="G5794">
        <v>0</v>
      </c>
    </row>
    <row r="5795" spans="1:7" x14ac:dyDescent="0.3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>
        <v>19.48</v>
      </c>
      <c r="G5795">
        <v>0</v>
      </c>
    </row>
    <row r="5796" spans="1:7" x14ac:dyDescent="0.3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>
        <v>19.469999000000001</v>
      </c>
      <c r="G5796">
        <v>0</v>
      </c>
    </row>
    <row r="5797" spans="1:7" x14ac:dyDescent="0.3">
      <c r="A5797" s="1">
        <v>41271</v>
      </c>
      <c r="B5797">
        <v>20.32</v>
      </c>
      <c r="C5797">
        <v>23.23</v>
      </c>
      <c r="D5797">
        <v>19.940000999999999</v>
      </c>
      <c r="E5797">
        <v>22.719999000000001</v>
      </c>
      <c r="F5797">
        <v>22.719999000000001</v>
      </c>
      <c r="G5797">
        <v>0</v>
      </c>
    </row>
    <row r="5798" spans="1:7" x14ac:dyDescent="0.3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>
        <v>18.02</v>
      </c>
      <c r="G5798">
        <v>0</v>
      </c>
    </row>
    <row r="5799" spans="1:7" x14ac:dyDescent="0.3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>
        <v>14.68</v>
      </c>
      <c r="G5799">
        <v>0</v>
      </c>
    </row>
    <row r="5800" spans="1:7" x14ac:dyDescent="0.3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>
        <v>14.56</v>
      </c>
      <c r="G5800">
        <v>0</v>
      </c>
    </row>
    <row r="5801" spans="1:7" x14ac:dyDescent="0.3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>
        <v>13.83</v>
      </c>
      <c r="G5801">
        <v>0</v>
      </c>
    </row>
    <row r="5802" spans="1:7" x14ac:dyDescent="0.3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>
        <v>13.79</v>
      </c>
      <c r="G5802">
        <v>0</v>
      </c>
    </row>
    <row r="5803" spans="1:7" x14ac:dyDescent="0.3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>
        <v>13.62</v>
      </c>
      <c r="G5803">
        <v>0</v>
      </c>
    </row>
    <row r="5804" spans="1:7" x14ac:dyDescent="0.3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>
        <v>13.81</v>
      </c>
      <c r="G5804">
        <v>0</v>
      </c>
    </row>
    <row r="5805" spans="1:7" x14ac:dyDescent="0.3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>
        <v>13.49</v>
      </c>
      <c r="G5805">
        <v>0</v>
      </c>
    </row>
    <row r="5806" spans="1:7" x14ac:dyDescent="0.3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>
        <v>13.36</v>
      </c>
      <c r="G5806">
        <v>0</v>
      </c>
    </row>
    <row r="5807" spans="1:7" x14ac:dyDescent="0.3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>
        <v>13.52</v>
      </c>
      <c r="G5807">
        <v>0</v>
      </c>
    </row>
    <row r="5808" spans="1:7" x14ac:dyDescent="0.3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>
        <v>13.55</v>
      </c>
      <c r="G5808">
        <v>0</v>
      </c>
    </row>
    <row r="5809" spans="1:7" x14ac:dyDescent="0.3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>
        <v>13.42</v>
      </c>
      <c r="G5809">
        <v>0</v>
      </c>
    </row>
    <row r="5810" spans="1:7" x14ac:dyDescent="0.3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>
        <v>13.57</v>
      </c>
      <c r="G5810">
        <v>0</v>
      </c>
    </row>
    <row r="5811" spans="1:7" x14ac:dyDescent="0.3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>
        <v>12.46</v>
      </c>
      <c r="G5811">
        <v>0</v>
      </c>
    </row>
    <row r="5812" spans="1:7" x14ac:dyDescent="0.3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>
        <v>12.43</v>
      </c>
      <c r="G5812">
        <v>0</v>
      </c>
    </row>
    <row r="5813" spans="1:7" x14ac:dyDescent="0.3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>
        <v>12.46</v>
      </c>
      <c r="G5813">
        <v>0</v>
      </c>
    </row>
    <row r="5814" spans="1:7" x14ac:dyDescent="0.3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>
        <v>12.69</v>
      </c>
      <c r="G5814">
        <v>0</v>
      </c>
    </row>
    <row r="5815" spans="1:7" x14ac:dyDescent="0.3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>
        <v>12.89</v>
      </c>
      <c r="G5815">
        <v>0</v>
      </c>
    </row>
    <row r="5816" spans="1:7" x14ac:dyDescent="0.3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>
        <v>13.57</v>
      </c>
      <c r="G5816">
        <v>0</v>
      </c>
    </row>
    <row r="5817" spans="1:7" x14ac:dyDescent="0.3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>
        <v>13.31</v>
      </c>
      <c r="G5817">
        <v>0</v>
      </c>
    </row>
    <row r="5818" spans="1:7" x14ac:dyDescent="0.3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>
        <v>14.32</v>
      </c>
      <c r="G5818">
        <v>0</v>
      </c>
    </row>
    <row r="5819" spans="1:7" x14ac:dyDescent="0.3">
      <c r="A5819" s="1">
        <v>41305</v>
      </c>
      <c r="B5819">
        <v>14.43</v>
      </c>
      <c r="C5819">
        <v>14.43</v>
      </c>
      <c r="D5819">
        <v>14.04</v>
      </c>
      <c r="E5819">
        <v>14.28</v>
      </c>
      <c r="F5819">
        <v>14.28</v>
      </c>
      <c r="G5819">
        <v>0</v>
      </c>
    </row>
    <row r="5820" spans="1:7" x14ac:dyDescent="0.3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>
        <v>12.9</v>
      </c>
      <c r="G5820">
        <v>0</v>
      </c>
    </row>
    <row r="5821" spans="1:7" x14ac:dyDescent="0.3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>
        <v>14.67</v>
      </c>
      <c r="G5821">
        <v>0</v>
      </c>
    </row>
    <row r="5822" spans="1:7" x14ac:dyDescent="0.3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>
        <v>13.72</v>
      </c>
      <c r="G5822">
        <v>0</v>
      </c>
    </row>
    <row r="5823" spans="1:7" x14ac:dyDescent="0.3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>
        <v>13.41</v>
      </c>
      <c r="G5823">
        <v>0</v>
      </c>
    </row>
    <row r="5824" spans="1:7" x14ac:dyDescent="0.3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>
        <v>13.5</v>
      </c>
      <c r="G5824">
        <v>0</v>
      </c>
    </row>
    <row r="5825" spans="1:7" x14ac:dyDescent="0.3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>
        <v>13.02</v>
      </c>
      <c r="G5825">
        <v>0</v>
      </c>
    </row>
    <row r="5826" spans="1:7" x14ac:dyDescent="0.3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>
        <v>12.94</v>
      </c>
      <c r="G5826">
        <v>0</v>
      </c>
    </row>
    <row r="5827" spans="1:7" x14ac:dyDescent="0.3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>
        <v>12.64</v>
      </c>
      <c r="G5827">
        <v>0</v>
      </c>
    </row>
    <row r="5828" spans="1:7" x14ac:dyDescent="0.3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>
        <v>12.98</v>
      </c>
      <c r="G5828">
        <v>0</v>
      </c>
    </row>
    <row r="5829" spans="1:7" x14ac:dyDescent="0.3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>
        <v>12.66</v>
      </c>
      <c r="G5829">
        <v>0</v>
      </c>
    </row>
    <row r="5830" spans="1:7" x14ac:dyDescent="0.3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>
        <v>12.46</v>
      </c>
      <c r="G5830">
        <v>0</v>
      </c>
    </row>
    <row r="5831" spans="1:7" x14ac:dyDescent="0.3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>
        <v>12.31</v>
      </c>
      <c r="G5831">
        <v>0</v>
      </c>
    </row>
    <row r="5832" spans="1:7" x14ac:dyDescent="0.3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>
        <v>14.68</v>
      </c>
      <c r="G5832">
        <v>0</v>
      </c>
    </row>
    <row r="5833" spans="1:7" x14ac:dyDescent="0.3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>
        <v>15.22</v>
      </c>
      <c r="G5833">
        <v>0</v>
      </c>
    </row>
    <row r="5834" spans="1:7" x14ac:dyDescent="0.3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>
        <v>14.17</v>
      </c>
      <c r="G5834">
        <v>0</v>
      </c>
    </row>
    <row r="5835" spans="1:7" x14ac:dyDescent="0.3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>
        <v>18.989999999999998</v>
      </c>
      <c r="G5835">
        <v>0</v>
      </c>
    </row>
    <row r="5836" spans="1:7" x14ac:dyDescent="0.3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>
        <v>16.870000999999998</v>
      </c>
      <c r="G5836">
        <v>0</v>
      </c>
    </row>
    <row r="5837" spans="1:7" x14ac:dyDescent="0.3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>
        <v>14.73</v>
      </c>
      <c r="G5837">
        <v>0</v>
      </c>
    </row>
    <row r="5838" spans="1:7" x14ac:dyDescent="0.3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>
        <v>15.51</v>
      </c>
      <c r="G5838">
        <v>0</v>
      </c>
    </row>
    <row r="5839" spans="1:7" x14ac:dyDescent="0.3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>
        <v>15.36</v>
      </c>
      <c r="G5839">
        <v>0</v>
      </c>
    </row>
    <row r="5840" spans="1:7" x14ac:dyDescent="0.3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>
        <v>14.01</v>
      </c>
      <c r="G5840">
        <v>0</v>
      </c>
    </row>
    <row r="5841" spans="1:7" x14ac:dyDescent="0.3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>
        <v>13.48</v>
      </c>
      <c r="G5841">
        <v>0</v>
      </c>
    </row>
    <row r="5842" spans="1:7" x14ac:dyDescent="0.3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>
        <v>13.53</v>
      </c>
      <c r="G5842">
        <v>0</v>
      </c>
    </row>
    <row r="5843" spans="1:7" x14ac:dyDescent="0.3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>
        <v>13.06</v>
      </c>
      <c r="G5843">
        <v>0</v>
      </c>
    </row>
    <row r="5844" spans="1:7" x14ac:dyDescent="0.3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>
        <v>12.59</v>
      </c>
      <c r="G5844">
        <v>0</v>
      </c>
    </row>
    <row r="5845" spans="1:7" x14ac:dyDescent="0.3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>
        <v>11.56</v>
      </c>
      <c r="G5845">
        <v>0</v>
      </c>
    </row>
    <row r="5846" spans="1:7" x14ac:dyDescent="0.3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>
        <v>12.27</v>
      </c>
      <c r="G5846">
        <v>0</v>
      </c>
    </row>
    <row r="5847" spans="1:7" x14ac:dyDescent="0.3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>
        <v>11.83</v>
      </c>
      <c r="G5847">
        <v>0</v>
      </c>
    </row>
    <row r="5848" spans="1:7" x14ac:dyDescent="0.3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>
        <v>11.3</v>
      </c>
      <c r="G5848">
        <v>0</v>
      </c>
    </row>
    <row r="5849" spans="1:7" x14ac:dyDescent="0.3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>
        <v>11.3</v>
      </c>
      <c r="G5849">
        <v>0</v>
      </c>
    </row>
    <row r="5850" spans="1:7" x14ac:dyDescent="0.3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>
        <v>13.36</v>
      </c>
      <c r="G5850">
        <v>0</v>
      </c>
    </row>
    <row r="5851" spans="1:7" x14ac:dyDescent="0.3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>
        <v>14.39</v>
      </c>
      <c r="G5851">
        <v>0</v>
      </c>
    </row>
    <row r="5852" spans="1:7" x14ac:dyDescent="0.3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>
        <v>12.67</v>
      </c>
      <c r="G5852">
        <v>0</v>
      </c>
    </row>
    <row r="5853" spans="1:7" x14ac:dyDescent="0.3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>
        <v>13.99</v>
      </c>
      <c r="G5853">
        <v>0</v>
      </c>
    </row>
    <row r="5854" spans="1:7" x14ac:dyDescent="0.3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>
        <v>13.57</v>
      </c>
      <c r="G5854">
        <v>0</v>
      </c>
    </row>
    <row r="5855" spans="1:7" x14ac:dyDescent="0.3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>
        <v>13.74</v>
      </c>
      <c r="G5855">
        <v>0</v>
      </c>
    </row>
    <row r="5856" spans="1:7" x14ac:dyDescent="0.3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>
        <v>12.77</v>
      </c>
      <c r="G5856">
        <v>0</v>
      </c>
    </row>
    <row r="5857" spans="1:7" x14ac:dyDescent="0.3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>
        <v>13.15</v>
      </c>
      <c r="G5857">
        <v>0</v>
      </c>
    </row>
    <row r="5858" spans="1:7" x14ac:dyDescent="0.3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>
        <v>12.7</v>
      </c>
      <c r="G5858">
        <v>0</v>
      </c>
    </row>
    <row r="5859" spans="1:7" x14ac:dyDescent="0.3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>
        <v>13.58</v>
      </c>
      <c r="G5859">
        <v>0</v>
      </c>
    </row>
    <row r="5860" spans="1:7" x14ac:dyDescent="0.3">
      <c r="A5860" s="1">
        <v>41366</v>
      </c>
      <c r="B5860">
        <v>13.11</v>
      </c>
      <c r="C5860">
        <v>13.18</v>
      </c>
      <c r="D5860">
        <v>12.76</v>
      </c>
      <c r="E5860">
        <v>12.78</v>
      </c>
      <c r="F5860">
        <v>12.78</v>
      </c>
      <c r="G5860">
        <v>0</v>
      </c>
    </row>
    <row r="5861" spans="1:7" x14ac:dyDescent="0.3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>
        <v>14.21</v>
      </c>
      <c r="G5861">
        <v>0</v>
      </c>
    </row>
    <row r="5862" spans="1:7" x14ac:dyDescent="0.3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>
        <v>13.89</v>
      </c>
      <c r="G5862">
        <v>0</v>
      </c>
    </row>
    <row r="5863" spans="1:7" x14ac:dyDescent="0.3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>
        <v>13.92</v>
      </c>
      <c r="G5863">
        <v>0</v>
      </c>
    </row>
    <row r="5864" spans="1:7" x14ac:dyDescent="0.3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>
        <v>13.19</v>
      </c>
      <c r="G5864">
        <v>0</v>
      </c>
    </row>
    <row r="5865" spans="1:7" x14ac:dyDescent="0.3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>
        <v>12.84</v>
      </c>
      <c r="G5865">
        <v>0</v>
      </c>
    </row>
    <row r="5866" spans="1:7" x14ac:dyDescent="0.3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>
        <v>12.36</v>
      </c>
      <c r="G5866">
        <v>0</v>
      </c>
    </row>
    <row r="5867" spans="1:7" x14ac:dyDescent="0.3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>
        <v>12.24</v>
      </c>
      <c r="G5867">
        <v>0</v>
      </c>
    </row>
    <row r="5868" spans="1:7" x14ac:dyDescent="0.3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>
        <v>12.06</v>
      </c>
      <c r="G5868">
        <v>0</v>
      </c>
    </row>
    <row r="5869" spans="1:7" x14ac:dyDescent="0.3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>
        <v>17.27</v>
      </c>
      <c r="G5869">
        <v>0</v>
      </c>
    </row>
    <row r="5870" spans="1:7" x14ac:dyDescent="0.3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>
        <v>13.96</v>
      </c>
      <c r="G5870">
        <v>0</v>
      </c>
    </row>
    <row r="5871" spans="1:7" x14ac:dyDescent="0.3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>
        <v>16.510000000000002</v>
      </c>
      <c r="G5871">
        <v>0</v>
      </c>
    </row>
    <row r="5872" spans="1:7" x14ac:dyDescent="0.3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>
        <v>17.559999000000001</v>
      </c>
      <c r="G5872">
        <v>0</v>
      </c>
    </row>
    <row r="5873" spans="1:7" x14ac:dyDescent="0.3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>
        <v>14.97</v>
      </c>
      <c r="G5873">
        <v>0</v>
      </c>
    </row>
    <row r="5874" spans="1:7" x14ac:dyDescent="0.3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>
        <v>14.39</v>
      </c>
      <c r="G5874">
        <v>0</v>
      </c>
    </row>
    <row r="5875" spans="1:7" x14ac:dyDescent="0.3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>
        <v>13.48</v>
      </c>
      <c r="G5875">
        <v>0</v>
      </c>
    </row>
    <row r="5876" spans="1:7" x14ac:dyDescent="0.3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>
        <v>13.61</v>
      </c>
      <c r="G5876">
        <v>0</v>
      </c>
    </row>
    <row r="5877" spans="1:7" x14ac:dyDescent="0.3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>
        <v>13.62</v>
      </c>
      <c r="G5877">
        <v>0</v>
      </c>
    </row>
    <row r="5878" spans="1:7" x14ac:dyDescent="0.3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>
        <v>13.61</v>
      </c>
      <c r="G5878">
        <v>0</v>
      </c>
    </row>
    <row r="5879" spans="1:7" x14ac:dyDescent="0.3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>
        <v>13.71</v>
      </c>
      <c r="G5879">
        <v>0</v>
      </c>
    </row>
    <row r="5880" spans="1:7" x14ac:dyDescent="0.3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>
        <v>13.52</v>
      </c>
      <c r="G5880">
        <v>0</v>
      </c>
    </row>
    <row r="5881" spans="1:7" x14ac:dyDescent="0.3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>
        <v>14.49</v>
      </c>
      <c r="G5881">
        <v>0</v>
      </c>
    </row>
    <row r="5882" spans="1:7" x14ac:dyDescent="0.3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>
        <v>13.59</v>
      </c>
      <c r="G5882">
        <v>0</v>
      </c>
    </row>
    <row r="5883" spans="1:7" x14ac:dyDescent="0.3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>
        <v>12.85</v>
      </c>
      <c r="G5883">
        <v>0</v>
      </c>
    </row>
    <row r="5884" spans="1:7" x14ac:dyDescent="0.3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>
        <v>12.66</v>
      </c>
      <c r="G5884">
        <v>0</v>
      </c>
    </row>
    <row r="5885" spans="1:7" x14ac:dyDescent="0.3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>
        <v>12.83</v>
      </c>
      <c r="G5885">
        <v>0</v>
      </c>
    </row>
    <row r="5886" spans="1:7" x14ac:dyDescent="0.3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>
        <v>12.66</v>
      </c>
      <c r="G5886">
        <v>0</v>
      </c>
    </row>
    <row r="5887" spans="1:7" x14ac:dyDescent="0.3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>
        <v>13.13</v>
      </c>
      <c r="G5887">
        <v>0</v>
      </c>
    </row>
    <row r="5888" spans="1:7" x14ac:dyDescent="0.3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>
        <v>12.59</v>
      </c>
      <c r="G5888">
        <v>0</v>
      </c>
    </row>
    <row r="5889" spans="1:7" x14ac:dyDescent="0.3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>
        <v>12.55</v>
      </c>
      <c r="G5889">
        <v>0</v>
      </c>
    </row>
    <row r="5890" spans="1:7" x14ac:dyDescent="0.3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>
        <v>12.77</v>
      </c>
      <c r="G5890">
        <v>0</v>
      </c>
    </row>
    <row r="5891" spans="1:7" x14ac:dyDescent="0.3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>
        <v>12.81</v>
      </c>
      <c r="G5891">
        <v>0</v>
      </c>
    </row>
    <row r="5892" spans="1:7" x14ac:dyDescent="0.3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>
        <v>13.07</v>
      </c>
      <c r="G5892">
        <v>0</v>
      </c>
    </row>
    <row r="5893" spans="1:7" x14ac:dyDescent="0.3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>
        <v>12.45</v>
      </c>
      <c r="G5893">
        <v>0</v>
      </c>
    </row>
    <row r="5894" spans="1:7" x14ac:dyDescent="0.3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>
        <v>13.02</v>
      </c>
      <c r="G5894">
        <v>0</v>
      </c>
    </row>
    <row r="5895" spans="1:7" x14ac:dyDescent="0.3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>
        <v>13.37</v>
      </c>
      <c r="G5895">
        <v>0</v>
      </c>
    </row>
    <row r="5896" spans="1:7" x14ac:dyDescent="0.3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>
        <v>13.82</v>
      </c>
      <c r="G5896">
        <v>0</v>
      </c>
    </row>
    <row r="5897" spans="1:7" x14ac:dyDescent="0.3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>
        <v>14.07</v>
      </c>
      <c r="G5897">
        <v>0</v>
      </c>
    </row>
    <row r="5898" spans="1:7" x14ac:dyDescent="0.3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>
        <v>13.99</v>
      </c>
      <c r="G5898">
        <v>0</v>
      </c>
    </row>
    <row r="5899" spans="1:7" x14ac:dyDescent="0.3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>
        <v>14.48</v>
      </c>
      <c r="G5899">
        <v>0</v>
      </c>
    </row>
    <row r="5900" spans="1:7" x14ac:dyDescent="0.3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>
        <v>14.83</v>
      </c>
      <c r="G5900">
        <v>0</v>
      </c>
    </row>
    <row r="5901" spans="1:7" x14ac:dyDescent="0.3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>
        <v>14.53</v>
      </c>
      <c r="G5901">
        <v>0</v>
      </c>
    </row>
    <row r="5902" spans="1:7" x14ac:dyDescent="0.3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>
        <v>16.299999</v>
      </c>
      <c r="G5902">
        <v>0</v>
      </c>
    </row>
    <row r="5903" spans="1:7" x14ac:dyDescent="0.3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>
        <v>16.280000999999999</v>
      </c>
      <c r="G5903">
        <v>0</v>
      </c>
    </row>
    <row r="5904" spans="1:7" x14ac:dyDescent="0.3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>
        <v>16.27</v>
      </c>
      <c r="G5904">
        <v>0</v>
      </c>
    </row>
    <row r="5905" spans="1:7" x14ac:dyDescent="0.3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>
        <v>17.5</v>
      </c>
      <c r="G5905">
        <v>0</v>
      </c>
    </row>
    <row r="5906" spans="1:7" x14ac:dyDescent="0.3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>
        <v>16.629999000000002</v>
      </c>
      <c r="G5906">
        <v>0</v>
      </c>
    </row>
    <row r="5907" spans="1:7" x14ac:dyDescent="0.3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>
        <v>15.14</v>
      </c>
      <c r="G5907">
        <v>0</v>
      </c>
    </row>
    <row r="5908" spans="1:7" x14ac:dyDescent="0.3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>
        <v>15.44</v>
      </c>
      <c r="G5908">
        <v>0</v>
      </c>
    </row>
    <row r="5909" spans="1:7" x14ac:dyDescent="0.3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>
        <v>17.07</v>
      </c>
      <c r="G5909">
        <v>0</v>
      </c>
    </row>
    <row r="5910" spans="1:7" x14ac:dyDescent="0.3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>
        <v>18.59</v>
      </c>
      <c r="G5910">
        <v>0</v>
      </c>
    </row>
    <row r="5911" spans="1:7" x14ac:dyDescent="0.3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>
        <v>16.41</v>
      </c>
      <c r="G5911">
        <v>0</v>
      </c>
    </row>
    <row r="5912" spans="1:7" x14ac:dyDescent="0.3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>
        <v>17.149999999999999</v>
      </c>
      <c r="G5912">
        <v>0</v>
      </c>
    </row>
    <row r="5913" spans="1:7" x14ac:dyDescent="0.3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>
        <v>16.799999</v>
      </c>
      <c r="G5913">
        <v>0</v>
      </c>
    </row>
    <row r="5914" spans="1:7" x14ac:dyDescent="0.3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>
        <v>16.610001</v>
      </c>
      <c r="G5914">
        <v>0</v>
      </c>
    </row>
    <row r="5915" spans="1:7" x14ac:dyDescent="0.3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>
        <v>16.639999</v>
      </c>
      <c r="G5915">
        <v>0</v>
      </c>
    </row>
    <row r="5916" spans="1:7" x14ac:dyDescent="0.3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>
        <v>20.49</v>
      </c>
      <c r="G5916">
        <v>0</v>
      </c>
    </row>
    <row r="5917" spans="1:7" x14ac:dyDescent="0.3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>
        <v>18.899999999999999</v>
      </c>
      <c r="G5917">
        <v>0</v>
      </c>
    </row>
    <row r="5918" spans="1:7" x14ac:dyDescent="0.3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>
        <v>20.110001</v>
      </c>
      <c r="G5918">
        <v>0</v>
      </c>
    </row>
    <row r="5919" spans="1:7" x14ac:dyDescent="0.3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>
        <v>18.469999000000001</v>
      </c>
      <c r="G5919">
        <v>0</v>
      </c>
    </row>
    <row r="5920" spans="1:7" x14ac:dyDescent="0.3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>
        <v>17.209999</v>
      </c>
      <c r="G5920">
        <v>0</v>
      </c>
    </row>
    <row r="5921" spans="1:7" x14ac:dyDescent="0.3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>
        <v>16.860001</v>
      </c>
      <c r="G5921">
        <v>0</v>
      </c>
    </row>
    <row r="5922" spans="1:7" x14ac:dyDescent="0.3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>
        <v>16.860001</v>
      </c>
      <c r="G5922">
        <v>0</v>
      </c>
    </row>
    <row r="5923" spans="1:7" x14ac:dyDescent="0.3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>
        <v>16.370000999999998</v>
      </c>
      <c r="G5923">
        <v>0</v>
      </c>
    </row>
    <row r="5924" spans="1:7" x14ac:dyDescent="0.3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>
        <v>16.440000999999999</v>
      </c>
      <c r="G5924">
        <v>0</v>
      </c>
    </row>
    <row r="5925" spans="1:7" x14ac:dyDescent="0.3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>
        <v>16.200001</v>
      </c>
      <c r="G5925">
        <v>0</v>
      </c>
    </row>
    <row r="5926" spans="1:7" x14ac:dyDescent="0.3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>
        <v>14.89</v>
      </c>
      <c r="G5926">
        <v>0</v>
      </c>
    </row>
    <row r="5927" spans="1:7" x14ac:dyDescent="0.3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>
        <v>14.78</v>
      </c>
      <c r="G5927">
        <v>0</v>
      </c>
    </row>
    <row r="5928" spans="1:7" x14ac:dyDescent="0.3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>
        <v>14.35</v>
      </c>
      <c r="G5928">
        <v>0</v>
      </c>
    </row>
    <row r="5929" spans="1:7" x14ac:dyDescent="0.3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>
        <v>14.21</v>
      </c>
      <c r="G5929">
        <v>0</v>
      </c>
    </row>
    <row r="5930" spans="1:7" x14ac:dyDescent="0.3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>
        <v>14.01</v>
      </c>
      <c r="G5930">
        <v>0</v>
      </c>
    </row>
    <row r="5931" spans="1:7" x14ac:dyDescent="0.3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>
        <v>13.84</v>
      </c>
      <c r="G5931">
        <v>0</v>
      </c>
    </row>
    <row r="5932" spans="1:7" x14ac:dyDescent="0.3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>
        <v>13.79</v>
      </c>
      <c r="G5932">
        <v>0</v>
      </c>
    </row>
    <row r="5933" spans="1:7" x14ac:dyDescent="0.3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>
        <v>14.42</v>
      </c>
      <c r="G5933">
        <v>0</v>
      </c>
    </row>
    <row r="5934" spans="1:7" x14ac:dyDescent="0.3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>
        <v>13.78</v>
      </c>
      <c r="G5934">
        <v>0</v>
      </c>
    </row>
    <row r="5935" spans="1:7" x14ac:dyDescent="0.3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>
        <v>13.77</v>
      </c>
      <c r="G5935">
        <v>0</v>
      </c>
    </row>
    <row r="5936" spans="1:7" x14ac:dyDescent="0.3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>
        <v>12.54</v>
      </c>
      <c r="G5936">
        <v>0</v>
      </c>
    </row>
    <row r="5937" spans="1:7" x14ac:dyDescent="0.3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>
        <v>12.29</v>
      </c>
      <c r="G5937">
        <v>0</v>
      </c>
    </row>
    <row r="5938" spans="1:7" x14ac:dyDescent="0.3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>
        <v>12.66</v>
      </c>
      <c r="G5938">
        <v>0</v>
      </c>
    </row>
    <row r="5939" spans="1:7" x14ac:dyDescent="0.3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>
        <v>13.18</v>
      </c>
      <c r="G5939">
        <v>0</v>
      </c>
    </row>
    <row r="5940" spans="1:7" x14ac:dyDescent="0.3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>
        <v>12.97</v>
      </c>
      <c r="G5940">
        <v>0</v>
      </c>
    </row>
    <row r="5941" spans="1:7" x14ac:dyDescent="0.3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>
        <v>12.72</v>
      </c>
      <c r="G5941">
        <v>0</v>
      </c>
    </row>
    <row r="5942" spans="1:7" x14ac:dyDescent="0.3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>
        <v>13.39</v>
      </c>
      <c r="G5942">
        <v>0</v>
      </c>
    </row>
    <row r="5943" spans="1:7" x14ac:dyDescent="0.3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>
        <v>13.39</v>
      </c>
      <c r="G5943">
        <v>0</v>
      </c>
    </row>
    <row r="5944" spans="1:7" x14ac:dyDescent="0.3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>
        <v>13.45</v>
      </c>
      <c r="G5944">
        <v>0</v>
      </c>
    </row>
    <row r="5945" spans="1:7" x14ac:dyDescent="0.3">
      <c r="A5945" s="1">
        <v>41487</v>
      </c>
      <c r="B5945">
        <v>12.89</v>
      </c>
      <c r="C5945">
        <v>13.25</v>
      </c>
      <c r="D5945">
        <v>12.82</v>
      </c>
      <c r="E5945">
        <v>12.94</v>
      </c>
      <c r="F5945">
        <v>12.94</v>
      </c>
      <c r="G5945">
        <v>0</v>
      </c>
    </row>
    <row r="5946" spans="1:7" x14ac:dyDescent="0.3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>
        <v>11.98</v>
      </c>
      <c r="G5946">
        <v>0</v>
      </c>
    </row>
    <row r="5947" spans="1:7" x14ac:dyDescent="0.3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>
        <v>11.84</v>
      </c>
      <c r="G5947">
        <v>0</v>
      </c>
    </row>
    <row r="5948" spans="1:7" x14ac:dyDescent="0.3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>
        <v>12.72</v>
      </c>
      <c r="G5948">
        <v>0</v>
      </c>
    </row>
    <row r="5949" spans="1:7" x14ac:dyDescent="0.3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>
        <v>12.98</v>
      </c>
      <c r="G5949">
        <v>0</v>
      </c>
    </row>
    <row r="5950" spans="1:7" x14ac:dyDescent="0.3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>
        <v>12.73</v>
      </c>
      <c r="G5950">
        <v>0</v>
      </c>
    </row>
    <row r="5951" spans="1:7" x14ac:dyDescent="0.3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>
        <v>13.41</v>
      </c>
      <c r="G5951">
        <v>0</v>
      </c>
    </row>
    <row r="5952" spans="1:7" x14ac:dyDescent="0.3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>
        <v>12.81</v>
      </c>
      <c r="G5952">
        <v>0</v>
      </c>
    </row>
    <row r="5953" spans="1:7" x14ac:dyDescent="0.3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>
        <v>12.31</v>
      </c>
      <c r="G5953">
        <v>0</v>
      </c>
    </row>
    <row r="5954" spans="1:7" x14ac:dyDescent="0.3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>
        <v>13.04</v>
      </c>
      <c r="G5954">
        <v>0</v>
      </c>
    </row>
    <row r="5955" spans="1:7" x14ac:dyDescent="0.3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>
        <v>14.73</v>
      </c>
      <c r="G5955">
        <v>0</v>
      </c>
    </row>
    <row r="5956" spans="1:7" x14ac:dyDescent="0.3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>
        <v>14.37</v>
      </c>
      <c r="G5956">
        <v>0</v>
      </c>
    </row>
    <row r="5957" spans="1:7" x14ac:dyDescent="0.3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>
        <v>15.1</v>
      </c>
      <c r="G5957">
        <v>0</v>
      </c>
    </row>
    <row r="5958" spans="1:7" x14ac:dyDescent="0.3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>
        <v>14.91</v>
      </c>
      <c r="G5958">
        <v>0</v>
      </c>
    </row>
    <row r="5959" spans="1:7" x14ac:dyDescent="0.3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>
        <v>15.94</v>
      </c>
      <c r="G5959">
        <v>0</v>
      </c>
    </row>
    <row r="5960" spans="1:7" x14ac:dyDescent="0.3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>
        <v>14.76</v>
      </c>
      <c r="G5960">
        <v>0</v>
      </c>
    </row>
    <row r="5961" spans="1:7" x14ac:dyDescent="0.3">
      <c r="A5961" s="1">
        <v>41509</v>
      </c>
      <c r="B5961">
        <v>14.29</v>
      </c>
      <c r="C5961">
        <v>14.82</v>
      </c>
      <c r="D5961">
        <v>13.98</v>
      </c>
      <c r="E5961">
        <v>13.98</v>
      </c>
      <c r="F5961">
        <v>13.98</v>
      </c>
      <c r="G5961">
        <v>0</v>
      </c>
    </row>
    <row r="5962" spans="1:7" x14ac:dyDescent="0.3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>
        <v>14.99</v>
      </c>
      <c r="G5962">
        <v>0</v>
      </c>
    </row>
    <row r="5963" spans="1:7" x14ac:dyDescent="0.3">
      <c r="A5963" s="1">
        <v>41513</v>
      </c>
      <c r="B5963">
        <v>16.559999000000001</v>
      </c>
      <c r="C5963">
        <v>17.129999000000002</v>
      </c>
      <c r="D5963">
        <v>15.82</v>
      </c>
      <c r="E5963">
        <v>16.77</v>
      </c>
      <c r="F5963">
        <v>16.77</v>
      </c>
      <c r="G5963">
        <v>0</v>
      </c>
    </row>
    <row r="5964" spans="1:7" x14ac:dyDescent="0.3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>
        <v>16.489999999999998</v>
      </c>
      <c r="G5964">
        <v>0</v>
      </c>
    </row>
    <row r="5965" spans="1:7" x14ac:dyDescent="0.3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>
        <v>16.809999000000001</v>
      </c>
      <c r="G5965">
        <v>0</v>
      </c>
    </row>
    <row r="5966" spans="1:7" x14ac:dyDescent="0.3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>
        <v>17.010000000000002</v>
      </c>
      <c r="G5966">
        <v>0</v>
      </c>
    </row>
    <row r="5967" spans="1:7" x14ac:dyDescent="0.3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>
        <v>16.610001</v>
      </c>
      <c r="G5967">
        <v>0</v>
      </c>
    </row>
    <row r="5968" spans="1:7" x14ac:dyDescent="0.3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>
        <v>15.88</v>
      </c>
      <c r="G5968">
        <v>0</v>
      </c>
    </row>
    <row r="5969" spans="1:7" x14ac:dyDescent="0.3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>
        <v>15.77</v>
      </c>
      <c r="G5969">
        <v>0</v>
      </c>
    </row>
    <row r="5970" spans="1:7" x14ac:dyDescent="0.3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>
        <v>15.85</v>
      </c>
      <c r="G5970">
        <v>0</v>
      </c>
    </row>
    <row r="5971" spans="1:7" x14ac:dyDescent="0.3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>
        <v>15.63</v>
      </c>
      <c r="G5971">
        <v>0</v>
      </c>
    </row>
    <row r="5972" spans="1:7" x14ac:dyDescent="0.3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>
        <v>14.53</v>
      </c>
      <c r="G5972">
        <v>0</v>
      </c>
    </row>
    <row r="5973" spans="1:7" x14ac:dyDescent="0.3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>
        <v>13.82</v>
      </c>
      <c r="G5973">
        <v>0</v>
      </c>
    </row>
    <row r="5974" spans="1:7" x14ac:dyDescent="0.3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>
        <v>14.29</v>
      </c>
      <c r="G5974">
        <v>0</v>
      </c>
    </row>
    <row r="5975" spans="1:7" x14ac:dyDescent="0.3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>
        <v>14.16</v>
      </c>
      <c r="G5975">
        <v>0</v>
      </c>
    </row>
    <row r="5976" spans="1:7" x14ac:dyDescent="0.3">
      <c r="A5976" s="1">
        <v>41533</v>
      </c>
      <c r="B5976">
        <v>14.1</v>
      </c>
      <c r="C5976">
        <v>14.49</v>
      </c>
      <c r="D5976">
        <v>13.87</v>
      </c>
      <c r="E5976">
        <v>14.38</v>
      </c>
      <c r="F5976">
        <v>14.38</v>
      </c>
      <c r="G5976">
        <v>0</v>
      </c>
    </row>
    <row r="5977" spans="1:7" x14ac:dyDescent="0.3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>
        <v>14.53</v>
      </c>
      <c r="G5977">
        <v>0</v>
      </c>
    </row>
    <row r="5978" spans="1:7" x14ac:dyDescent="0.3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>
        <v>13.59</v>
      </c>
      <c r="G5978">
        <v>0</v>
      </c>
    </row>
    <row r="5979" spans="1:7" x14ac:dyDescent="0.3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>
        <v>13.16</v>
      </c>
      <c r="G5979">
        <v>0</v>
      </c>
    </row>
    <row r="5980" spans="1:7" x14ac:dyDescent="0.3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>
        <v>13.12</v>
      </c>
      <c r="G5980">
        <v>0</v>
      </c>
    </row>
    <row r="5981" spans="1:7" x14ac:dyDescent="0.3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>
        <v>14.31</v>
      </c>
      <c r="G5981">
        <v>0</v>
      </c>
    </row>
    <row r="5982" spans="1:7" x14ac:dyDescent="0.3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>
        <v>14.08</v>
      </c>
      <c r="G5982">
        <v>0</v>
      </c>
    </row>
    <row r="5983" spans="1:7" x14ac:dyDescent="0.3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>
        <v>14.01</v>
      </c>
      <c r="G5983">
        <v>0</v>
      </c>
    </row>
    <row r="5984" spans="1:7" x14ac:dyDescent="0.3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>
        <v>14.06</v>
      </c>
      <c r="G5984">
        <v>0</v>
      </c>
    </row>
    <row r="5985" spans="1:7" x14ac:dyDescent="0.3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>
        <v>15.46</v>
      </c>
      <c r="G5985">
        <v>0</v>
      </c>
    </row>
    <row r="5986" spans="1:7" x14ac:dyDescent="0.3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>
        <v>16.600000000000001</v>
      </c>
      <c r="G5986">
        <v>0</v>
      </c>
    </row>
    <row r="5987" spans="1:7" x14ac:dyDescent="0.3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>
        <v>15.54</v>
      </c>
      <c r="G5987">
        <v>0</v>
      </c>
    </row>
    <row r="5988" spans="1:7" x14ac:dyDescent="0.3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>
        <v>16.600000000000001</v>
      </c>
      <c r="G5988">
        <v>0</v>
      </c>
    </row>
    <row r="5989" spans="1:7" x14ac:dyDescent="0.3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>
        <v>17.670000000000002</v>
      </c>
      <c r="G5989">
        <v>0</v>
      </c>
    </row>
    <row r="5990" spans="1:7" x14ac:dyDescent="0.3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>
        <v>16.739999999999998</v>
      </c>
      <c r="G5990">
        <v>0</v>
      </c>
    </row>
    <row r="5991" spans="1:7" x14ac:dyDescent="0.3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>
        <v>19.41</v>
      </c>
      <c r="G5991">
        <v>0</v>
      </c>
    </row>
    <row r="5992" spans="1:7" x14ac:dyDescent="0.3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>
        <v>20.34</v>
      </c>
      <c r="G5992">
        <v>0</v>
      </c>
    </row>
    <row r="5993" spans="1:7" x14ac:dyDescent="0.3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>
        <v>19.600000000000001</v>
      </c>
      <c r="G5993">
        <v>0</v>
      </c>
    </row>
    <row r="5994" spans="1:7" x14ac:dyDescent="0.3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>
        <v>16.48</v>
      </c>
      <c r="G5994">
        <v>0</v>
      </c>
    </row>
    <row r="5995" spans="1:7" x14ac:dyDescent="0.3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>
        <v>15.72</v>
      </c>
      <c r="G5995">
        <v>0</v>
      </c>
    </row>
    <row r="5996" spans="1:7" x14ac:dyDescent="0.3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>
        <v>16.07</v>
      </c>
      <c r="G5996">
        <v>0</v>
      </c>
    </row>
    <row r="5997" spans="1:7" x14ac:dyDescent="0.3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>
        <v>18.66</v>
      </c>
      <c r="G5997">
        <v>0</v>
      </c>
    </row>
    <row r="5998" spans="1:7" x14ac:dyDescent="0.3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>
        <v>14.71</v>
      </c>
      <c r="G5998">
        <v>0</v>
      </c>
    </row>
    <row r="5999" spans="1:7" x14ac:dyDescent="0.3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>
        <v>13.48</v>
      </c>
      <c r="G5999">
        <v>0</v>
      </c>
    </row>
    <row r="6000" spans="1:7" x14ac:dyDescent="0.3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>
        <v>13.04</v>
      </c>
      <c r="G6000">
        <v>0</v>
      </c>
    </row>
    <row r="6001" spans="1:7" x14ac:dyDescent="0.3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>
        <v>13.16</v>
      </c>
      <c r="G6001">
        <v>0</v>
      </c>
    </row>
    <row r="6002" spans="1:7" x14ac:dyDescent="0.3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>
        <v>13.33</v>
      </c>
      <c r="G6002">
        <v>0</v>
      </c>
    </row>
    <row r="6003" spans="1:7" x14ac:dyDescent="0.3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>
        <v>13.42</v>
      </c>
      <c r="G6003">
        <v>0</v>
      </c>
    </row>
    <row r="6004" spans="1:7" x14ac:dyDescent="0.3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>
        <v>13.2</v>
      </c>
      <c r="G6004">
        <v>0</v>
      </c>
    </row>
    <row r="6005" spans="1:7" x14ac:dyDescent="0.3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>
        <v>13.09</v>
      </c>
      <c r="G6005">
        <v>0</v>
      </c>
    </row>
    <row r="6006" spans="1:7" x14ac:dyDescent="0.3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>
        <v>13.31</v>
      </c>
      <c r="G6006">
        <v>0</v>
      </c>
    </row>
    <row r="6007" spans="1:7" x14ac:dyDescent="0.3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>
        <v>13.41</v>
      </c>
      <c r="G6007">
        <v>0</v>
      </c>
    </row>
    <row r="6008" spans="1:7" x14ac:dyDescent="0.3">
      <c r="A6008" s="1">
        <v>41577</v>
      </c>
      <c r="B6008">
        <v>13.72</v>
      </c>
      <c r="C6008">
        <v>14.35</v>
      </c>
      <c r="D6008">
        <v>13.64</v>
      </c>
      <c r="E6008">
        <v>13.65</v>
      </c>
      <c r="F6008">
        <v>13.65</v>
      </c>
      <c r="G6008">
        <v>0</v>
      </c>
    </row>
    <row r="6009" spans="1:7" x14ac:dyDescent="0.3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>
        <v>13.75</v>
      </c>
      <c r="G6009">
        <v>0</v>
      </c>
    </row>
    <row r="6010" spans="1:7" x14ac:dyDescent="0.3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>
        <v>13.28</v>
      </c>
      <c r="G6010">
        <v>0</v>
      </c>
    </row>
    <row r="6011" spans="1:7" x14ac:dyDescent="0.3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>
        <v>12.93</v>
      </c>
      <c r="G6011">
        <v>0</v>
      </c>
    </row>
    <row r="6012" spans="1:7" x14ac:dyDescent="0.3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>
        <v>13.27</v>
      </c>
      <c r="G6012">
        <v>0</v>
      </c>
    </row>
    <row r="6013" spans="1:7" x14ac:dyDescent="0.3">
      <c r="A6013" s="1">
        <v>41584</v>
      </c>
      <c r="B6013">
        <v>13.01</v>
      </c>
      <c r="C6013">
        <v>13.33</v>
      </c>
      <c r="D6013">
        <v>12.67</v>
      </c>
      <c r="E6013">
        <v>12.67</v>
      </c>
      <c r="F6013">
        <v>12.67</v>
      </c>
      <c r="G6013">
        <v>0</v>
      </c>
    </row>
    <row r="6014" spans="1:7" x14ac:dyDescent="0.3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>
        <v>13.91</v>
      </c>
      <c r="G6014">
        <v>0</v>
      </c>
    </row>
    <row r="6015" spans="1:7" x14ac:dyDescent="0.3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>
        <v>12.9</v>
      </c>
      <c r="G6015">
        <v>0</v>
      </c>
    </row>
    <row r="6016" spans="1:7" x14ac:dyDescent="0.3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>
        <v>12.53</v>
      </c>
      <c r="G6016">
        <v>0</v>
      </c>
    </row>
    <row r="6017" spans="1:7" x14ac:dyDescent="0.3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>
        <v>12.82</v>
      </c>
      <c r="G6017">
        <v>0</v>
      </c>
    </row>
    <row r="6018" spans="1:7" x14ac:dyDescent="0.3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>
        <v>12.52</v>
      </c>
      <c r="G6018">
        <v>0</v>
      </c>
    </row>
    <row r="6019" spans="1:7" x14ac:dyDescent="0.3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>
        <v>12.37</v>
      </c>
      <c r="G6019">
        <v>0</v>
      </c>
    </row>
    <row r="6020" spans="1:7" x14ac:dyDescent="0.3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>
        <v>12.19</v>
      </c>
      <c r="G6020">
        <v>0</v>
      </c>
    </row>
    <row r="6021" spans="1:7" x14ac:dyDescent="0.3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>
        <v>13.1</v>
      </c>
      <c r="G6021">
        <v>0</v>
      </c>
    </row>
    <row r="6022" spans="1:7" x14ac:dyDescent="0.3">
      <c r="A6022" s="1">
        <v>41597</v>
      </c>
      <c r="B6022">
        <v>13.03</v>
      </c>
      <c r="C6022">
        <v>13.68</v>
      </c>
      <c r="D6022">
        <v>12.88</v>
      </c>
      <c r="E6022">
        <v>13.39</v>
      </c>
      <c r="F6022">
        <v>13.39</v>
      </c>
      <c r="G6022">
        <v>0</v>
      </c>
    </row>
    <row r="6023" spans="1:7" x14ac:dyDescent="0.3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>
        <v>13.4</v>
      </c>
      <c r="G6023">
        <v>0</v>
      </c>
    </row>
    <row r="6024" spans="1:7" x14ac:dyDescent="0.3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>
        <v>12.66</v>
      </c>
      <c r="G6024">
        <v>0</v>
      </c>
    </row>
    <row r="6025" spans="1:7" x14ac:dyDescent="0.3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>
        <v>12.26</v>
      </c>
      <c r="G6025">
        <v>0</v>
      </c>
    </row>
    <row r="6026" spans="1:7" x14ac:dyDescent="0.3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>
        <v>12.79</v>
      </c>
      <c r="G6026">
        <v>0</v>
      </c>
    </row>
    <row r="6027" spans="1:7" x14ac:dyDescent="0.3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>
        <v>12.81</v>
      </c>
      <c r="G6027">
        <v>0</v>
      </c>
    </row>
    <row r="6028" spans="1:7" x14ac:dyDescent="0.3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>
        <v>12.98</v>
      </c>
      <c r="G6028">
        <v>0</v>
      </c>
    </row>
    <row r="6029" spans="1:7" x14ac:dyDescent="0.3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>
        <v>13.7</v>
      </c>
      <c r="G6029">
        <v>0</v>
      </c>
    </row>
    <row r="6030" spans="1:7" x14ac:dyDescent="0.3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>
        <v>14.23</v>
      </c>
      <c r="G6030">
        <v>0</v>
      </c>
    </row>
    <row r="6031" spans="1:7" x14ac:dyDescent="0.3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>
        <v>14.55</v>
      </c>
      <c r="G6031">
        <v>0</v>
      </c>
    </row>
    <row r="6032" spans="1:7" x14ac:dyDescent="0.3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>
        <v>14.7</v>
      </c>
      <c r="G6032">
        <v>0</v>
      </c>
    </row>
    <row r="6033" spans="1:7" x14ac:dyDescent="0.3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>
        <v>15.08</v>
      </c>
      <c r="G6033">
        <v>0</v>
      </c>
    </row>
    <row r="6034" spans="1:7" x14ac:dyDescent="0.3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>
        <v>13.79</v>
      </c>
      <c r="G6034">
        <v>0</v>
      </c>
    </row>
    <row r="6035" spans="1:7" x14ac:dyDescent="0.3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>
        <v>13.49</v>
      </c>
      <c r="G6035">
        <v>0</v>
      </c>
    </row>
    <row r="6036" spans="1:7" x14ac:dyDescent="0.3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>
        <v>13.91</v>
      </c>
      <c r="G6036">
        <v>0</v>
      </c>
    </row>
    <row r="6037" spans="1:7" x14ac:dyDescent="0.3">
      <c r="A6037" s="1">
        <v>41619</v>
      </c>
      <c r="B6037">
        <v>13.98</v>
      </c>
      <c r="C6037">
        <v>15.43</v>
      </c>
      <c r="D6037">
        <v>13.98</v>
      </c>
      <c r="E6037">
        <v>15.42</v>
      </c>
      <c r="F6037">
        <v>15.42</v>
      </c>
      <c r="G6037">
        <v>0</v>
      </c>
    </row>
    <row r="6038" spans="1:7" x14ac:dyDescent="0.3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>
        <v>15.54</v>
      </c>
      <c r="G6038">
        <v>0</v>
      </c>
    </row>
    <row r="6039" spans="1:7" x14ac:dyDescent="0.3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>
        <v>15.76</v>
      </c>
      <c r="G6039">
        <v>0</v>
      </c>
    </row>
    <row r="6040" spans="1:7" x14ac:dyDescent="0.3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>
        <v>16.030000999999999</v>
      </c>
      <c r="G6040">
        <v>0</v>
      </c>
    </row>
    <row r="6041" spans="1:7" x14ac:dyDescent="0.3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>
        <v>16.209999</v>
      </c>
      <c r="G6041">
        <v>0</v>
      </c>
    </row>
    <row r="6042" spans="1:7" x14ac:dyDescent="0.3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>
        <v>13.8</v>
      </c>
      <c r="G6042">
        <v>0</v>
      </c>
    </row>
    <row r="6043" spans="1:7" x14ac:dyDescent="0.3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>
        <v>14.15</v>
      </c>
      <c r="G6043">
        <v>0</v>
      </c>
    </row>
    <row r="6044" spans="1:7" x14ac:dyDescent="0.3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>
        <v>13.79</v>
      </c>
      <c r="G6044">
        <v>0</v>
      </c>
    </row>
    <row r="6045" spans="1:7" x14ac:dyDescent="0.3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>
        <v>13.04</v>
      </c>
      <c r="G6045">
        <v>0</v>
      </c>
    </row>
    <row r="6046" spans="1:7" x14ac:dyDescent="0.3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>
        <v>12.48</v>
      </c>
      <c r="G6046">
        <v>0</v>
      </c>
    </row>
    <row r="6047" spans="1:7" x14ac:dyDescent="0.3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>
        <v>12.33</v>
      </c>
      <c r="G6047">
        <v>0</v>
      </c>
    </row>
    <row r="6048" spans="1:7" x14ac:dyDescent="0.3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>
        <v>12.46</v>
      </c>
      <c r="G6048">
        <v>0</v>
      </c>
    </row>
    <row r="6049" spans="1:7" x14ac:dyDescent="0.3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>
        <v>13.56</v>
      </c>
      <c r="G6049">
        <v>0</v>
      </c>
    </row>
    <row r="6050" spans="1:7" x14ac:dyDescent="0.3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>
        <v>13.72</v>
      </c>
      <c r="G6050">
        <v>0</v>
      </c>
    </row>
    <row r="6051" spans="1:7" x14ac:dyDescent="0.3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>
        <v>14.23</v>
      </c>
      <c r="G6051">
        <v>0</v>
      </c>
    </row>
    <row r="6052" spans="1:7" x14ac:dyDescent="0.3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>
        <v>13.76</v>
      </c>
      <c r="G6052">
        <v>0</v>
      </c>
    </row>
    <row r="6053" spans="1:7" x14ac:dyDescent="0.3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>
        <v>13.55</v>
      </c>
      <c r="G6053">
        <v>0</v>
      </c>
    </row>
    <row r="6054" spans="1:7" x14ac:dyDescent="0.3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>
        <v>12.92</v>
      </c>
      <c r="G6054">
        <v>0</v>
      </c>
    </row>
    <row r="6055" spans="1:7" x14ac:dyDescent="0.3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>
        <v>12.87</v>
      </c>
      <c r="G6055">
        <v>0</v>
      </c>
    </row>
    <row r="6056" spans="1:7" x14ac:dyDescent="0.3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>
        <v>12.89</v>
      </c>
      <c r="G6056">
        <v>0</v>
      </c>
    </row>
    <row r="6057" spans="1:7" x14ac:dyDescent="0.3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>
        <v>12.14</v>
      </c>
      <c r="G6057">
        <v>0</v>
      </c>
    </row>
    <row r="6058" spans="1:7" x14ac:dyDescent="0.3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>
        <v>13.28</v>
      </c>
      <c r="G6058">
        <v>0</v>
      </c>
    </row>
    <row r="6059" spans="1:7" x14ac:dyDescent="0.3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>
        <v>12.28</v>
      </c>
      <c r="G6059">
        <v>0</v>
      </c>
    </row>
    <row r="6060" spans="1:7" x14ac:dyDescent="0.3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>
        <v>12.28</v>
      </c>
      <c r="G6060">
        <v>0</v>
      </c>
    </row>
    <row r="6061" spans="1:7" x14ac:dyDescent="0.3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>
        <v>12.53</v>
      </c>
      <c r="G6061">
        <v>0</v>
      </c>
    </row>
    <row r="6062" spans="1:7" x14ac:dyDescent="0.3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>
        <v>12.44</v>
      </c>
      <c r="G6062">
        <v>0</v>
      </c>
    </row>
    <row r="6063" spans="1:7" x14ac:dyDescent="0.3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>
        <v>12.87</v>
      </c>
      <c r="G6063">
        <v>0</v>
      </c>
    </row>
    <row r="6064" spans="1:7" x14ac:dyDescent="0.3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>
        <v>12.84</v>
      </c>
      <c r="G6064">
        <v>0</v>
      </c>
    </row>
    <row r="6065" spans="1:7" x14ac:dyDescent="0.3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>
        <v>13.77</v>
      </c>
      <c r="G6065">
        <v>0</v>
      </c>
    </row>
    <row r="6066" spans="1:7" x14ac:dyDescent="0.3">
      <c r="A6066" s="1">
        <v>41663</v>
      </c>
      <c r="B6066">
        <v>14.95</v>
      </c>
      <c r="C6066">
        <v>18.139999</v>
      </c>
      <c r="D6066">
        <v>14.92</v>
      </c>
      <c r="E6066">
        <v>18.139999</v>
      </c>
      <c r="F6066">
        <v>18.139999</v>
      </c>
      <c r="G6066">
        <v>0</v>
      </c>
    </row>
    <row r="6067" spans="1:7" x14ac:dyDescent="0.3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>
        <v>17.420000000000002</v>
      </c>
      <c r="G6067">
        <v>0</v>
      </c>
    </row>
    <row r="6068" spans="1:7" x14ac:dyDescent="0.3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>
        <v>15.8</v>
      </c>
      <c r="G6068">
        <v>0</v>
      </c>
    </row>
    <row r="6069" spans="1:7" x14ac:dyDescent="0.3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>
        <v>17.350000000000001</v>
      </c>
      <c r="G6069">
        <v>0</v>
      </c>
    </row>
    <row r="6070" spans="1:7" x14ac:dyDescent="0.3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>
        <v>17.290001</v>
      </c>
      <c r="G6070">
        <v>0</v>
      </c>
    </row>
    <row r="6071" spans="1:7" x14ac:dyDescent="0.3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>
        <v>18.41</v>
      </c>
      <c r="G6071">
        <v>0</v>
      </c>
    </row>
    <row r="6072" spans="1:7" x14ac:dyDescent="0.3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>
        <v>21.440000999999999</v>
      </c>
      <c r="G6072">
        <v>0</v>
      </c>
    </row>
    <row r="6073" spans="1:7" x14ac:dyDescent="0.3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>
        <v>19.110001</v>
      </c>
      <c r="G6073">
        <v>0</v>
      </c>
    </row>
    <row r="6074" spans="1:7" x14ac:dyDescent="0.3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>
        <v>19.950001</v>
      </c>
      <c r="G6074">
        <v>0</v>
      </c>
    </row>
    <row r="6075" spans="1:7" x14ac:dyDescent="0.3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>
        <v>17.23</v>
      </c>
      <c r="G6075">
        <v>0</v>
      </c>
    </row>
    <row r="6076" spans="1:7" x14ac:dyDescent="0.3">
      <c r="A6076" s="1">
        <v>41677</v>
      </c>
      <c r="B6076">
        <v>16.149999999999999</v>
      </c>
      <c r="C6076">
        <v>16.309999000000001</v>
      </c>
      <c r="D6076">
        <v>15.09</v>
      </c>
      <c r="E6076">
        <v>15.29</v>
      </c>
      <c r="F6076">
        <v>15.29</v>
      </c>
      <c r="G6076">
        <v>0</v>
      </c>
    </row>
    <row r="6077" spans="1:7" x14ac:dyDescent="0.3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>
        <v>15.26</v>
      </c>
      <c r="G6077">
        <v>0</v>
      </c>
    </row>
    <row r="6078" spans="1:7" x14ac:dyDescent="0.3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>
        <v>14.51</v>
      </c>
      <c r="G6078">
        <v>0</v>
      </c>
    </row>
    <row r="6079" spans="1:7" x14ac:dyDescent="0.3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>
        <v>14.3</v>
      </c>
      <c r="G6079">
        <v>0</v>
      </c>
    </row>
    <row r="6080" spans="1:7" x14ac:dyDescent="0.3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>
        <v>14.14</v>
      </c>
      <c r="G6080">
        <v>0</v>
      </c>
    </row>
    <row r="6081" spans="1:7" x14ac:dyDescent="0.3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>
        <v>13.57</v>
      </c>
      <c r="G6081">
        <v>0</v>
      </c>
    </row>
    <row r="6082" spans="1:7" x14ac:dyDescent="0.3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>
        <v>13.87</v>
      </c>
      <c r="G6082">
        <v>0</v>
      </c>
    </row>
    <row r="6083" spans="1:7" x14ac:dyDescent="0.3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>
        <v>15.5</v>
      </c>
      <c r="G6083">
        <v>0</v>
      </c>
    </row>
    <row r="6084" spans="1:7" x14ac:dyDescent="0.3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>
        <v>14.79</v>
      </c>
      <c r="G6084">
        <v>0</v>
      </c>
    </row>
    <row r="6085" spans="1:7" x14ac:dyDescent="0.3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>
        <v>14.68</v>
      </c>
      <c r="G6085">
        <v>0</v>
      </c>
    </row>
    <row r="6086" spans="1:7" x14ac:dyDescent="0.3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>
        <v>14.23</v>
      </c>
      <c r="G6086">
        <v>0</v>
      </c>
    </row>
    <row r="6087" spans="1:7" x14ac:dyDescent="0.3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>
        <v>13.67</v>
      </c>
      <c r="G6087">
        <v>0</v>
      </c>
    </row>
    <row r="6088" spans="1:7" x14ac:dyDescent="0.3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>
        <v>14.35</v>
      </c>
      <c r="G6088">
        <v>0</v>
      </c>
    </row>
    <row r="6089" spans="1:7" x14ac:dyDescent="0.3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>
        <v>14.04</v>
      </c>
      <c r="G6089">
        <v>0</v>
      </c>
    </row>
    <row r="6090" spans="1:7" x14ac:dyDescent="0.3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>
        <v>14</v>
      </c>
      <c r="G6090">
        <v>0</v>
      </c>
    </row>
    <row r="6091" spans="1:7" x14ac:dyDescent="0.3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>
        <v>16</v>
      </c>
      <c r="G6091">
        <v>0</v>
      </c>
    </row>
    <row r="6092" spans="1:7" x14ac:dyDescent="0.3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>
        <v>14.1</v>
      </c>
      <c r="G6092">
        <v>0</v>
      </c>
    </row>
    <row r="6093" spans="1:7" x14ac:dyDescent="0.3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>
        <v>13.89</v>
      </c>
      <c r="G6093">
        <v>0</v>
      </c>
    </row>
    <row r="6094" spans="1:7" x14ac:dyDescent="0.3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>
        <v>14.21</v>
      </c>
      <c r="G6094">
        <v>0</v>
      </c>
    </row>
    <row r="6095" spans="1:7" x14ac:dyDescent="0.3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>
        <v>14.11</v>
      </c>
      <c r="G6095">
        <v>0</v>
      </c>
    </row>
    <row r="6096" spans="1:7" x14ac:dyDescent="0.3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>
        <v>14.2</v>
      </c>
      <c r="G6096">
        <v>0</v>
      </c>
    </row>
    <row r="6097" spans="1:7" x14ac:dyDescent="0.3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>
        <v>14.8</v>
      </c>
      <c r="G6097">
        <v>0</v>
      </c>
    </row>
    <row r="6098" spans="1:7" x14ac:dyDescent="0.3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>
        <v>14.47</v>
      </c>
      <c r="G6098">
        <v>0</v>
      </c>
    </row>
    <row r="6099" spans="1:7" x14ac:dyDescent="0.3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>
        <v>16.219999000000001</v>
      </c>
      <c r="G6099">
        <v>0</v>
      </c>
    </row>
    <row r="6100" spans="1:7" x14ac:dyDescent="0.3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>
        <v>17.82</v>
      </c>
      <c r="G6100">
        <v>0</v>
      </c>
    </row>
    <row r="6101" spans="1:7" x14ac:dyDescent="0.3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>
        <v>15.64</v>
      </c>
      <c r="G6101">
        <v>0</v>
      </c>
    </row>
    <row r="6102" spans="1:7" x14ac:dyDescent="0.3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>
        <v>14.52</v>
      </c>
      <c r="G6102">
        <v>0</v>
      </c>
    </row>
    <row r="6103" spans="1:7" x14ac:dyDescent="0.3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>
        <v>15.12</v>
      </c>
      <c r="G6103">
        <v>0</v>
      </c>
    </row>
    <row r="6104" spans="1:7" x14ac:dyDescent="0.3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>
        <v>14.52</v>
      </c>
      <c r="G6104">
        <v>0</v>
      </c>
    </row>
    <row r="6105" spans="1:7" x14ac:dyDescent="0.3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>
        <v>15</v>
      </c>
      <c r="G6105">
        <v>0</v>
      </c>
    </row>
    <row r="6106" spans="1:7" x14ac:dyDescent="0.3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>
        <v>15.09</v>
      </c>
      <c r="G6106">
        <v>0</v>
      </c>
    </row>
    <row r="6107" spans="1:7" x14ac:dyDescent="0.3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>
        <v>14.02</v>
      </c>
      <c r="G6107">
        <v>0</v>
      </c>
    </row>
    <row r="6108" spans="1:7" x14ac:dyDescent="0.3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>
        <v>14.93</v>
      </c>
      <c r="G6108">
        <v>0</v>
      </c>
    </row>
    <row r="6109" spans="1:7" x14ac:dyDescent="0.3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>
        <v>14.62</v>
      </c>
      <c r="G6109">
        <v>0</v>
      </c>
    </row>
    <row r="6110" spans="1:7" x14ac:dyDescent="0.3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>
        <v>14.41</v>
      </c>
      <c r="G6110">
        <v>0</v>
      </c>
    </row>
    <row r="6111" spans="1:7" x14ac:dyDescent="0.3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>
        <v>13.88</v>
      </c>
      <c r="G6111">
        <v>0</v>
      </c>
    </row>
    <row r="6112" spans="1:7" x14ac:dyDescent="0.3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>
        <v>13.1</v>
      </c>
      <c r="G6112">
        <v>0</v>
      </c>
    </row>
    <row r="6113" spans="1:7" x14ac:dyDescent="0.3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>
        <v>13.09</v>
      </c>
      <c r="G6113">
        <v>0</v>
      </c>
    </row>
    <row r="6114" spans="1:7" x14ac:dyDescent="0.3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>
        <v>13.37</v>
      </c>
      <c r="G6114">
        <v>0</v>
      </c>
    </row>
    <row r="6115" spans="1:7" x14ac:dyDescent="0.3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>
        <v>13.96</v>
      </c>
      <c r="G6115">
        <v>0</v>
      </c>
    </row>
    <row r="6116" spans="1:7" x14ac:dyDescent="0.3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>
        <v>15.57</v>
      </c>
      <c r="G6116">
        <v>0</v>
      </c>
    </row>
    <row r="6117" spans="1:7" x14ac:dyDescent="0.3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>
        <v>14.89</v>
      </c>
      <c r="G6117">
        <v>0</v>
      </c>
    </row>
    <row r="6118" spans="1:7" x14ac:dyDescent="0.3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>
        <v>13.82</v>
      </c>
      <c r="G6118">
        <v>0</v>
      </c>
    </row>
    <row r="6119" spans="1:7" x14ac:dyDescent="0.3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>
        <v>15.89</v>
      </c>
      <c r="G6119">
        <v>0</v>
      </c>
    </row>
    <row r="6120" spans="1:7" x14ac:dyDescent="0.3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>
        <v>17.030000999999999</v>
      </c>
      <c r="G6120">
        <v>0</v>
      </c>
    </row>
    <row r="6121" spans="1:7" x14ac:dyDescent="0.3">
      <c r="A6121" s="1">
        <v>41743</v>
      </c>
      <c r="B6121">
        <v>16.139999</v>
      </c>
      <c r="C6121">
        <v>17.399999999999999</v>
      </c>
      <c r="D6121">
        <v>16.100000000000001</v>
      </c>
      <c r="E6121">
        <v>16.110001</v>
      </c>
      <c r="F6121">
        <v>16.110001</v>
      </c>
      <c r="G6121">
        <v>0</v>
      </c>
    </row>
    <row r="6122" spans="1:7" x14ac:dyDescent="0.3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>
        <v>15.61</v>
      </c>
      <c r="G6122">
        <v>0</v>
      </c>
    </row>
    <row r="6123" spans="1:7" x14ac:dyDescent="0.3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>
        <v>14.18</v>
      </c>
      <c r="G6123">
        <v>0</v>
      </c>
    </row>
    <row r="6124" spans="1:7" x14ac:dyDescent="0.3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>
        <v>13.36</v>
      </c>
      <c r="G6124">
        <v>0</v>
      </c>
    </row>
    <row r="6125" spans="1:7" x14ac:dyDescent="0.3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>
        <v>13.25</v>
      </c>
      <c r="G6125">
        <v>0</v>
      </c>
    </row>
    <row r="6126" spans="1:7" x14ac:dyDescent="0.3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>
        <v>13.19</v>
      </c>
      <c r="G6126">
        <v>0</v>
      </c>
    </row>
    <row r="6127" spans="1:7" x14ac:dyDescent="0.3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>
        <v>13.27</v>
      </c>
      <c r="G6127">
        <v>0</v>
      </c>
    </row>
    <row r="6128" spans="1:7" x14ac:dyDescent="0.3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>
        <v>13.32</v>
      </c>
      <c r="G6128">
        <v>0</v>
      </c>
    </row>
    <row r="6129" spans="1:7" x14ac:dyDescent="0.3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>
        <v>14.06</v>
      </c>
      <c r="G6129">
        <v>0</v>
      </c>
    </row>
    <row r="6130" spans="1:7" x14ac:dyDescent="0.3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>
        <v>13.97</v>
      </c>
      <c r="G6130">
        <v>0</v>
      </c>
    </row>
    <row r="6131" spans="1:7" x14ac:dyDescent="0.3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>
        <v>13.71</v>
      </c>
      <c r="G6131">
        <v>0</v>
      </c>
    </row>
    <row r="6132" spans="1:7" x14ac:dyDescent="0.3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>
        <v>13.41</v>
      </c>
      <c r="G6132">
        <v>0</v>
      </c>
    </row>
    <row r="6133" spans="1:7" x14ac:dyDescent="0.3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>
        <v>13.25</v>
      </c>
      <c r="G6133">
        <v>0</v>
      </c>
    </row>
    <row r="6134" spans="1:7" x14ac:dyDescent="0.3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>
        <v>12.91</v>
      </c>
      <c r="G6134">
        <v>0</v>
      </c>
    </row>
    <row r="6135" spans="1:7" x14ac:dyDescent="0.3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>
        <v>13.29</v>
      </c>
      <c r="G6135">
        <v>0</v>
      </c>
    </row>
    <row r="6136" spans="1:7" x14ac:dyDescent="0.3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>
        <v>13.8</v>
      </c>
      <c r="G6136">
        <v>0</v>
      </c>
    </row>
    <row r="6137" spans="1:7" x14ac:dyDescent="0.3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>
        <v>13.4</v>
      </c>
      <c r="G6137">
        <v>0</v>
      </c>
    </row>
    <row r="6138" spans="1:7" x14ac:dyDescent="0.3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>
        <v>13.43</v>
      </c>
      <c r="G6138">
        <v>0</v>
      </c>
    </row>
    <row r="6139" spans="1:7" x14ac:dyDescent="0.3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>
        <v>12.92</v>
      </c>
      <c r="G6139">
        <v>0</v>
      </c>
    </row>
    <row r="6140" spans="1:7" x14ac:dyDescent="0.3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>
        <v>12.23</v>
      </c>
      <c r="G6140">
        <v>0</v>
      </c>
    </row>
    <row r="6141" spans="1:7" x14ac:dyDescent="0.3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>
        <v>12.13</v>
      </c>
      <c r="G6141">
        <v>0</v>
      </c>
    </row>
    <row r="6142" spans="1:7" x14ac:dyDescent="0.3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>
        <v>12.17</v>
      </c>
      <c r="G6142">
        <v>0</v>
      </c>
    </row>
    <row r="6143" spans="1:7" x14ac:dyDescent="0.3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>
        <v>13.17</v>
      </c>
      <c r="G6143">
        <v>0</v>
      </c>
    </row>
    <row r="6144" spans="1:7" x14ac:dyDescent="0.3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>
        <v>12.44</v>
      </c>
      <c r="G6144">
        <v>0</v>
      </c>
    </row>
    <row r="6145" spans="1:7" x14ac:dyDescent="0.3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>
        <v>12.42</v>
      </c>
      <c r="G6145">
        <v>0</v>
      </c>
    </row>
    <row r="6146" spans="1:7" x14ac:dyDescent="0.3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>
        <v>12.96</v>
      </c>
      <c r="G6146">
        <v>0</v>
      </c>
    </row>
    <row r="6147" spans="1:7" x14ac:dyDescent="0.3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>
        <v>11.91</v>
      </c>
      <c r="G6147">
        <v>0</v>
      </c>
    </row>
    <row r="6148" spans="1:7" x14ac:dyDescent="0.3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>
        <v>12.03</v>
      </c>
      <c r="G6148">
        <v>0</v>
      </c>
    </row>
    <row r="6149" spans="1:7" x14ac:dyDescent="0.3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>
        <v>11.36</v>
      </c>
      <c r="G6149">
        <v>0</v>
      </c>
    </row>
    <row r="6150" spans="1:7" x14ac:dyDescent="0.3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>
        <v>11.51</v>
      </c>
      <c r="G6150">
        <v>0</v>
      </c>
    </row>
    <row r="6151" spans="1:7" x14ac:dyDescent="0.3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>
        <v>11.68</v>
      </c>
      <c r="G6151">
        <v>0</v>
      </c>
    </row>
    <row r="6152" spans="1:7" x14ac:dyDescent="0.3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>
        <v>11.57</v>
      </c>
      <c r="G6152">
        <v>0</v>
      </c>
    </row>
    <row r="6153" spans="1:7" x14ac:dyDescent="0.3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>
        <v>11.4</v>
      </c>
      <c r="G6153">
        <v>0</v>
      </c>
    </row>
    <row r="6154" spans="1:7" x14ac:dyDescent="0.3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>
        <v>11.58</v>
      </c>
      <c r="G6154">
        <v>0</v>
      </c>
    </row>
    <row r="6155" spans="1:7" x14ac:dyDescent="0.3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>
        <v>11.87</v>
      </c>
      <c r="G6155">
        <v>0</v>
      </c>
    </row>
    <row r="6156" spans="1:7" x14ac:dyDescent="0.3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>
        <v>12.08</v>
      </c>
      <c r="G6156">
        <v>0</v>
      </c>
    </row>
    <row r="6157" spans="1:7" x14ac:dyDescent="0.3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>
        <v>11.68</v>
      </c>
      <c r="G6157">
        <v>0</v>
      </c>
    </row>
    <row r="6158" spans="1:7" x14ac:dyDescent="0.3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>
        <v>10.73</v>
      </c>
      <c r="G6158">
        <v>0</v>
      </c>
    </row>
    <row r="6159" spans="1:7" x14ac:dyDescent="0.3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>
        <v>11.15</v>
      </c>
      <c r="G6159">
        <v>0</v>
      </c>
    </row>
    <row r="6160" spans="1:7" x14ac:dyDescent="0.3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>
        <v>10.99</v>
      </c>
      <c r="G6160">
        <v>0</v>
      </c>
    </row>
    <row r="6161" spans="1:7" x14ac:dyDescent="0.3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>
        <v>11.6</v>
      </c>
      <c r="G6161">
        <v>0</v>
      </c>
    </row>
    <row r="6162" spans="1:7" x14ac:dyDescent="0.3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>
        <v>12.56</v>
      </c>
      <c r="G6162">
        <v>0</v>
      </c>
    </row>
    <row r="6163" spans="1:7" x14ac:dyDescent="0.3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>
        <v>12.18</v>
      </c>
      <c r="G6163">
        <v>0</v>
      </c>
    </row>
    <row r="6164" spans="1:7" x14ac:dyDescent="0.3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>
        <v>12.65</v>
      </c>
      <c r="G6164">
        <v>0</v>
      </c>
    </row>
    <row r="6165" spans="1:7" x14ac:dyDescent="0.3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>
        <v>12.06</v>
      </c>
      <c r="G6165">
        <v>0</v>
      </c>
    </row>
    <row r="6166" spans="1:7" x14ac:dyDescent="0.3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>
        <v>10.61</v>
      </c>
      <c r="G6166">
        <v>0</v>
      </c>
    </row>
    <row r="6167" spans="1:7" x14ac:dyDescent="0.3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>
        <v>10.62</v>
      </c>
      <c r="G6167">
        <v>0</v>
      </c>
    </row>
    <row r="6168" spans="1:7" x14ac:dyDescent="0.3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>
        <v>10.85</v>
      </c>
      <c r="G6168">
        <v>0</v>
      </c>
    </row>
    <row r="6169" spans="1:7" x14ac:dyDescent="0.3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>
        <v>10.98</v>
      </c>
      <c r="G6169">
        <v>0</v>
      </c>
    </row>
    <row r="6170" spans="1:7" x14ac:dyDescent="0.3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>
        <v>12.13</v>
      </c>
      <c r="G6170">
        <v>0</v>
      </c>
    </row>
    <row r="6171" spans="1:7" x14ac:dyDescent="0.3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>
        <v>11.59</v>
      </c>
      <c r="G6171">
        <v>0</v>
      </c>
    </row>
    <row r="6172" spans="1:7" x14ac:dyDescent="0.3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>
        <v>11.63</v>
      </c>
      <c r="G6172">
        <v>0</v>
      </c>
    </row>
    <row r="6173" spans="1:7" x14ac:dyDescent="0.3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>
        <v>11.26</v>
      </c>
      <c r="G6173">
        <v>0</v>
      </c>
    </row>
    <row r="6174" spans="1:7" x14ac:dyDescent="0.3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>
        <v>11.57</v>
      </c>
      <c r="G6174">
        <v>0</v>
      </c>
    </row>
    <row r="6175" spans="1:7" x14ac:dyDescent="0.3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>
        <v>11.15</v>
      </c>
      <c r="G6175">
        <v>0</v>
      </c>
    </row>
    <row r="6176" spans="1:7" x14ac:dyDescent="0.3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>
        <v>10.82</v>
      </c>
      <c r="G6176">
        <v>0</v>
      </c>
    </row>
    <row r="6177" spans="1:7" x14ac:dyDescent="0.3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>
        <v>10.32</v>
      </c>
      <c r="G6177">
        <v>0</v>
      </c>
    </row>
    <row r="6178" spans="1:7" x14ac:dyDescent="0.3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>
        <v>11.33</v>
      </c>
      <c r="G6178">
        <v>0</v>
      </c>
    </row>
    <row r="6179" spans="1:7" x14ac:dyDescent="0.3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>
        <v>11.98</v>
      </c>
      <c r="G6179">
        <v>0</v>
      </c>
    </row>
    <row r="6180" spans="1:7" x14ac:dyDescent="0.3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>
        <v>11.65</v>
      </c>
      <c r="G6180">
        <v>0</v>
      </c>
    </row>
    <row r="6181" spans="1:7" x14ac:dyDescent="0.3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>
        <v>12.59</v>
      </c>
      <c r="G6181">
        <v>0</v>
      </c>
    </row>
    <row r="6182" spans="1:7" x14ac:dyDescent="0.3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>
        <v>12.08</v>
      </c>
      <c r="G6182">
        <v>0</v>
      </c>
    </row>
    <row r="6183" spans="1:7" x14ac:dyDescent="0.3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>
        <v>11.82</v>
      </c>
      <c r="G6183">
        <v>0</v>
      </c>
    </row>
    <row r="6184" spans="1:7" x14ac:dyDescent="0.3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>
        <v>11.96</v>
      </c>
      <c r="G6184">
        <v>0</v>
      </c>
    </row>
    <row r="6185" spans="1:7" x14ac:dyDescent="0.3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>
        <v>11</v>
      </c>
      <c r="G6185">
        <v>0</v>
      </c>
    </row>
    <row r="6186" spans="1:7" x14ac:dyDescent="0.3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>
        <v>14.54</v>
      </c>
      <c r="G6186">
        <v>0</v>
      </c>
    </row>
    <row r="6187" spans="1:7" x14ac:dyDescent="0.3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>
        <v>12.06</v>
      </c>
      <c r="G6187">
        <v>0</v>
      </c>
    </row>
    <row r="6188" spans="1:7" x14ac:dyDescent="0.3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>
        <v>12.81</v>
      </c>
      <c r="G6188">
        <v>0</v>
      </c>
    </row>
    <row r="6189" spans="1:7" x14ac:dyDescent="0.3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>
        <v>12.24</v>
      </c>
      <c r="G6189">
        <v>0</v>
      </c>
    </row>
    <row r="6190" spans="1:7" x14ac:dyDescent="0.3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>
        <v>11.52</v>
      </c>
      <c r="G6190">
        <v>0</v>
      </c>
    </row>
    <row r="6191" spans="1:7" x14ac:dyDescent="0.3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>
        <v>11.84</v>
      </c>
      <c r="G6191">
        <v>0</v>
      </c>
    </row>
    <row r="6192" spans="1:7" x14ac:dyDescent="0.3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>
        <v>12.69</v>
      </c>
      <c r="G6192">
        <v>0</v>
      </c>
    </row>
    <row r="6193" spans="1:7" x14ac:dyDescent="0.3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>
        <v>12.56</v>
      </c>
      <c r="G6193">
        <v>0</v>
      </c>
    </row>
    <row r="6194" spans="1:7" x14ac:dyDescent="0.3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>
        <v>13.28</v>
      </c>
      <c r="G6194">
        <v>0</v>
      </c>
    </row>
    <row r="6195" spans="1:7" x14ac:dyDescent="0.3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>
        <v>13.33</v>
      </c>
      <c r="G6195">
        <v>0</v>
      </c>
    </row>
    <row r="6196" spans="1:7" x14ac:dyDescent="0.3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>
        <v>16.950001</v>
      </c>
      <c r="G6196">
        <v>0</v>
      </c>
    </row>
    <row r="6197" spans="1:7" x14ac:dyDescent="0.3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>
        <v>17.030000999999999</v>
      </c>
      <c r="G6197">
        <v>0</v>
      </c>
    </row>
    <row r="6198" spans="1:7" x14ac:dyDescent="0.3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>
        <v>15.12</v>
      </c>
      <c r="G6198">
        <v>0</v>
      </c>
    </row>
    <row r="6199" spans="1:7" x14ac:dyDescent="0.3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>
        <v>16.870000999999998</v>
      </c>
      <c r="G6199">
        <v>0</v>
      </c>
    </row>
    <row r="6200" spans="1:7" x14ac:dyDescent="0.3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>
        <v>16.370000999999998</v>
      </c>
      <c r="G6200">
        <v>0</v>
      </c>
    </row>
    <row r="6201" spans="1:7" x14ac:dyDescent="0.3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>
        <v>16.66</v>
      </c>
      <c r="G6201">
        <v>0</v>
      </c>
    </row>
    <row r="6202" spans="1:7" x14ac:dyDescent="0.3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>
        <v>15.77</v>
      </c>
      <c r="G6202">
        <v>0</v>
      </c>
    </row>
    <row r="6203" spans="1:7" x14ac:dyDescent="0.3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>
        <v>14.23</v>
      </c>
      <c r="G6203">
        <v>0</v>
      </c>
    </row>
    <row r="6204" spans="1:7" x14ac:dyDescent="0.3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>
        <v>14.13</v>
      </c>
      <c r="G6204">
        <v>0</v>
      </c>
    </row>
    <row r="6205" spans="1:7" x14ac:dyDescent="0.3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>
        <v>12.9</v>
      </c>
      <c r="G6205">
        <v>0</v>
      </c>
    </row>
    <row r="6206" spans="1:7" x14ac:dyDescent="0.3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>
        <v>12.42</v>
      </c>
      <c r="G6206">
        <v>0</v>
      </c>
    </row>
    <row r="6207" spans="1:7" x14ac:dyDescent="0.3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>
        <v>13.15</v>
      </c>
      <c r="G6207">
        <v>0</v>
      </c>
    </row>
    <row r="6208" spans="1:7" x14ac:dyDescent="0.3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>
        <v>12.32</v>
      </c>
      <c r="G6208">
        <v>0</v>
      </c>
    </row>
    <row r="6209" spans="1:7" x14ac:dyDescent="0.3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>
        <v>12.21</v>
      </c>
      <c r="G6209">
        <v>0</v>
      </c>
    </row>
    <row r="6210" spans="1:7" x14ac:dyDescent="0.3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>
        <v>11.78</v>
      </c>
      <c r="G6210">
        <v>0</v>
      </c>
    </row>
    <row r="6211" spans="1:7" x14ac:dyDescent="0.3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>
        <v>11.76</v>
      </c>
      <c r="G6211">
        <v>0</v>
      </c>
    </row>
    <row r="6212" spans="1:7" x14ac:dyDescent="0.3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>
        <v>11.47</v>
      </c>
      <c r="G6212">
        <v>0</v>
      </c>
    </row>
    <row r="6213" spans="1:7" x14ac:dyDescent="0.3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>
        <v>11.7</v>
      </c>
      <c r="G6213">
        <v>0</v>
      </c>
    </row>
    <row r="6214" spans="1:7" x14ac:dyDescent="0.3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>
        <v>11.63</v>
      </c>
      <c r="G6214">
        <v>0</v>
      </c>
    </row>
    <row r="6215" spans="1:7" x14ac:dyDescent="0.3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>
        <v>11.78</v>
      </c>
      <c r="G6215">
        <v>0</v>
      </c>
    </row>
    <row r="6216" spans="1:7" x14ac:dyDescent="0.3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>
        <v>12.05</v>
      </c>
      <c r="G6216">
        <v>0</v>
      </c>
    </row>
    <row r="6217" spans="1:7" x14ac:dyDescent="0.3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>
        <v>12.09</v>
      </c>
      <c r="G6217">
        <v>0</v>
      </c>
    </row>
    <row r="6218" spans="1:7" x14ac:dyDescent="0.3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>
        <v>12.25</v>
      </c>
      <c r="G6218">
        <v>0</v>
      </c>
    </row>
    <row r="6219" spans="1:7" x14ac:dyDescent="0.3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>
        <v>12.36</v>
      </c>
      <c r="G6219">
        <v>0</v>
      </c>
    </row>
    <row r="6220" spans="1:7" x14ac:dyDescent="0.3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>
        <v>12.64</v>
      </c>
      <c r="G6220">
        <v>0</v>
      </c>
    </row>
    <row r="6221" spans="1:7" x14ac:dyDescent="0.3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>
        <v>12.09</v>
      </c>
      <c r="G6221">
        <v>0</v>
      </c>
    </row>
    <row r="6222" spans="1:7" x14ac:dyDescent="0.3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>
        <v>12.66</v>
      </c>
      <c r="G6222">
        <v>0</v>
      </c>
    </row>
    <row r="6223" spans="1:7" x14ac:dyDescent="0.3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>
        <v>13.5</v>
      </c>
      <c r="G6223">
        <v>0</v>
      </c>
    </row>
    <row r="6224" spans="1:7" x14ac:dyDescent="0.3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>
        <v>12.88</v>
      </c>
      <c r="G6224">
        <v>0</v>
      </c>
    </row>
    <row r="6225" spans="1:7" x14ac:dyDescent="0.3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>
        <v>12.8</v>
      </c>
      <c r="G6225">
        <v>0</v>
      </c>
    </row>
    <row r="6226" spans="1:7" x14ac:dyDescent="0.3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>
        <v>13.31</v>
      </c>
      <c r="G6226">
        <v>0</v>
      </c>
    </row>
    <row r="6227" spans="1:7" x14ac:dyDescent="0.3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>
        <v>14.12</v>
      </c>
      <c r="G6227">
        <v>0</v>
      </c>
    </row>
    <row r="6228" spans="1:7" x14ac:dyDescent="0.3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>
        <v>12.73</v>
      </c>
      <c r="G6228">
        <v>0</v>
      </c>
    </row>
    <row r="6229" spans="1:7" x14ac:dyDescent="0.3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>
        <v>12.65</v>
      </c>
      <c r="G6229">
        <v>0</v>
      </c>
    </row>
    <row r="6230" spans="1:7" x14ac:dyDescent="0.3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>
        <v>12.03</v>
      </c>
      <c r="G6230">
        <v>0</v>
      </c>
    </row>
    <row r="6231" spans="1:7" x14ac:dyDescent="0.3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>
        <v>12.11</v>
      </c>
      <c r="G6231">
        <v>0</v>
      </c>
    </row>
    <row r="6232" spans="1:7" x14ac:dyDescent="0.3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>
        <v>13.69</v>
      </c>
      <c r="G6232">
        <v>0</v>
      </c>
    </row>
    <row r="6233" spans="1:7" x14ac:dyDescent="0.3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>
        <v>14.93</v>
      </c>
      <c r="G6233">
        <v>0</v>
      </c>
    </row>
    <row r="6234" spans="1:7" x14ac:dyDescent="0.3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>
        <v>13.27</v>
      </c>
      <c r="G6234">
        <v>0</v>
      </c>
    </row>
    <row r="6235" spans="1:7" x14ac:dyDescent="0.3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>
        <v>15.64</v>
      </c>
      <c r="G6235">
        <v>0</v>
      </c>
    </row>
    <row r="6236" spans="1:7" x14ac:dyDescent="0.3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>
        <v>14.85</v>
      </c>
      <c r="G6236">
        <v>0</v>
      </c>
    </row>
    <row r="6237" spans="1:7" x14ac:dyDescent="0.3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>
        <v>15.98</v>
      </c>
      <c r="G6237">
        <v>0</v>
      </c>
    </row>
    <row r="6238" spans="1:7" x14ac:dyDescent="0.3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>
        <v>16.309999000000001</v>
      </c>
      <c r="G6238">
        <v>0</v>
      </c>
    </row>
    <row r="6239" spans="1:7" x14ac:dyDescent="0.3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>
        <v>16.709999</v>
      </c>
      <c r="G6239">
        <v>0</v>
      </c>
    </row>
    <row r="6240" spans="1:7" x14ac:dyDescent="0.3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>
        <v>16.16</v>
      </c>
      <c r="G6240">
        <v>0</v>
      </c>
    </row>
    <row r="6241" spans="1:7" x14ac:dyDescent="0.3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>
        <v>14.55</v>
      </c>
      <c r="G6241">
        <v>0</v>
      </c>
    </row>
    <row r="6242" spans="1:7" x14ac:dyDescent="0.3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>
        <v>15.46</v>
      </c>
      <c r="G6242">
        <v>0</v>
      </c>
    </row>
    <row r="6243" spans="1:7" x14ac:dyDescent="0.3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>
        <v>17.200001</v>
      </c>
      <c r="G6243">
        <v>0</v>
      </c>
    </row>
    <row r="6244" spans="1:7" x14ac:dyDescent="0.3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>
        <v>15.11</v>
      </c>
      <c r="G6244">
        <v>0</v>
      </c>
    </row>
    <row r="6245" spans="1:7" x14ac:dyDescent="0.3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>
        <v>18.760000000000002</v>
      </c>
      <c r="G6245">
        <v>0</v>
      </c>
    </row>
    <row r="6246" spans="1:7" x14ac:dyDescent="0.3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>
        <v>21.24</v>
      </c>
      <c r="G6246">
        <v>0</v>
      </c>
    </row>
    <row r="6247" spans="1:7" x14ac:dyDescent="0.3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>
        <v>24.639999</v>
      </c>
      <c r="G6247">
        <v>0</v>
      </c>
    </row>
    <row r="6248" spans="1:7" x14ac:dyDescent="0.3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>
        <v>22.790001</v>
      </c>
      <c r="G6248">
        <v>0</v>
      </c>
    </row>
    <row r="6249" spans="1:7" x14ac:dyDescent="0.3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>
        <v>25.27</v>
      </c>
      <c r="G6249">
        <v>0</v>
      </c>
    </row>
    <row r="6250" spans="1:7" x14ac:dyDescent="0.3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>
        <v>25.200001</v>
      </c>
      <c r="G6250">
        <v>0</v>
      </c>
    </row>
    <row r="6251" spans="1:7" x14ac:dyDescent="0.3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>
        <v>21.99</v>
      </c>
      <c r="G6251">
        <v>0</v>
      </c>
    </row>
    <row r="6252" spans="1:7" x14ac:dyDescent="0.3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>
        <v>18.57</v>
      </c>
      <c r="G6252">
        <v>0</v>
      </c>
    </row>
    <row r="6253" spans="1:7" x14ac:dyDescent="0.3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>
        <v>16.079999999999998</v>
      </c>
      <c r="G6253">
        <v>0</v>
      </c>
    </row>
    <row r="6254" spans="1:7" x14ac:dyDescent="0.3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>
        <v>17.870000999999998</v>
      </c>
      <c r="G6254">
        <v>0</v>
      </c>
    </row>
    <row r="6255" spans="1:7" x14ac:dyDescent="0.3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>
        <v>16.530000999999999</v>
      </c>
      <c r="G6255">
        <v>0</v>
      </c>
    </row>
    <row r="6256" spans="1:7" x14ac:dyDescent="0.3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>
        <v>16.110001</v>
      </c>
      <c r="G6256">
        <v>0</v>
      </c>
    </row>
    <row r="6257" spans="1:7" x14ac:dyDescent="0.3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>
        <v>16.040001</v>
      </c>
      <c r="G6257">
        <v>0</v>
      </c>
    </row>
    <row r="6258" spans="1:7" x14ac:dyDescent="0.3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>
        <v>14.39</v>
      </c>
      <c r="G6258">
        <v>0</v>
      </c>
    </row>
    <row r="6259" spans="1:7" x14ac:dyDescent="0.3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>
        <v>15.15</v>
      </c>
      <c r="G6259">
        <v>0</v>
      </c>
    </row>
    <row r="6260" spans="1:7" x14ac:dyDescent="0.3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>
        <v>14.52</v>
      </c>
      <c r="G6260">
        <v>0</v>
      </c>
    </row>
    <row r="6261" spans="1:7" x14ac:dyDescent="0.3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>
        <v>14.03</v>
      </c>
      <c r="G6261">
        <v>0</v>
      </c>
    </row>
    <row r="6262" spans="1:7" x14ac:dyDescent="0.3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>
        <v>14.73</v>
      </c>
      <c r="G6262">
        <v>0</v>
      </c>
    </row>
    <row r="6263" spans="1:7" x14ac:dyDescent="0.3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>
        <v>14.89</v>
      </c>
      <c r="G6263">
        <v>0</v>
      </c>
    </row>
    <row r="6264" spans="1:7" x14ac:dyDescent="0.3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>
        <v>14.17</v>
      </c>
      <c r="G6264">
        <v>0</v>
      </c>
    </row>
    <row r="6265" spans="1:7" x14ac:dyDescent="0.3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>
        <v>13.67</v>
      </c>
      <c r="G6265">
        <v>0</v>
      </c>
    </row>
    <row r="6266" spans="1:7" x14ac:dyDescent="0.3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>
        <v>13.12</v>
      </c>
      <c r="G6266">
        <v>0</v>
      </c>
    </row>
    <row r="6267" spans="1:7" x14ac:dyDescent="0.3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>
        <v>12.67</v>
      </c>
      <c r="G6267">
        <v>0</v>
      </c>
    </row>
    <row r="6268" spans="1:7" x14ac:dyDescent="0.3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>
        <v>12.92</v>
      </c>
      <c r="G6268">
        <v>0</v>
      </c>
    </row>
    <row r="6269" spans="1:7" x14ac:dyDescent="0.3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>
        <v>13.02</v>
      </c>
      <c r="G6269">
        <v>0</v>
      </c>
    </row>
    <row r="6270" spans="1:7" x14ac:dyDescent="0.3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>
        <v>13.79</v>
      </c>
      <c r="G6270">
        <v>0</v>
      </c>
    </row>
    <row r="6271" spans="1:7" x14ac:dyDescent="0.3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>
        <v>13.31</v>
      </c>
      <c r="G6271">
        <v>0</v>
      </c>
    </row>
    <row r="6272" spans="1:7" x14ac:dyDescent="0.3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>
        <v>13.99</v>
      </c>
      <c r="G6272">
        <v>0</v>
      </c>
    </row>
    <row r="6273" spans="1:7" x14ac:dyDescent="0.3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>
        <v>13.86</v>
      </c>
      <c r="G6273">
        <v>0</v>
      </c>
    </row>
    <row r="6274" spans="1:7" x14ac:dyDescent="0.3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>
        <v>13.96</v>
      </c>
      <c r="G6274">
        <v>0</v>
      </c>
    </row>
    <row r="6275" spans="1:7" x14ac:dyDescent="0.3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>
        <v>13.58</v>
      </c>
      <c r="G6275">
        <v>0</v>
      </c>
    </row>
    <row r="6276" spans="1:7" x14ac:dyDescent="0.3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>
        <v>12.9</v>
      </c>
      <c r="G6276">
        <v>0</v>
      </c>
    </row>
    <row r="6277" spans="1:7" x14ac:dyDescent="0.3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>
        <v>12.62</v>
      </c>
      <c r="G6277">
        <v>0</v>
      </c>
    </row>
    <row r="6278" spans="1:7" x14ac:dyDescent="0.3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>
        <v>12.25</v>
      </c>
      <c r="G6278">
        <v>0</v>
      </c>
    </row>
    <row r="6279" spans="1:7" x14ac:dyDescent="0.3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>
        <v>12.07</v>
      </c>
      <c r="G6279">
        <v>0</v>
      </c>
    </row>
    <row r="6280" spans="1:7" x14ac:dyDescent="0.3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>
        <v>13.33</v>
      </c>
      <c r="G6280">
        <v>0</v>
      </c>
    </row>
    <row r="6281" spans="1:7" x14ac:dyDescent="0.3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>
        <v>14.16</v>
      </c>
      <c r="G6281">
        <v>0</v>
      </c>
    </row>
    <row r="6282" spans="1:7" x14ac:dyDescent="0.3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>
        <v>12.85</v>
      </c>
      <c r="G6282">
        <v>0</v>
      </c>
    </row>
    <row r="6283" spans="1:7" x14ac:dyDescent="0.3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>
        <v>12.5</v>
      </c>
      <c r="G6283">
        <v>0</v>
      </c>
    </row>
    <row r="6284" spans="1:7" x14ac:dyDescent="0.3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>
        <v>12.38</v>
      </c>
      <c r="G6284">
        <v>0</v>
      </c>
    </row>
    <row r="6285" spans="1:7" x14ac:dyDescent="0.3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>
        <v>11.89</v>
      </c>
      <c r="G6285">
        <v>0</v>
      </c>
    </row>
    <row r="6286" spans="1:7" x14ac:dyDescent="0.3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>
        <v>14.21</v>
      </c>
      <c r="G6286">
        <v>0</v>
      </c>
    </row>
    <row r="6287" spans="1:7" x14ac:dyDescent="0.3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>
        <v>15.35</v>
      </c>
      <c r="G6287">
        <v>0</v>
      </c>
    </row>
    <row r="6288" spans="1:7" x14ac:dyDescent="0.3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>
        <v>18.530000999999999</v>
      </c>
      <c r="G6288">
        <v>0</v>
      </c>
    </row>
    <row r="6289" spans="1:7" x14ac:dyDescent="0.3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>
        <v>20.079999999999998</v>
      </c>
      <c r="G6289">
        <v>0</v>
      </c>
    </row>
    <row r="6290" spans="1:7" x14ac:dyDescent="0.3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>
        <v>21.08</v>
      </c>
      <c r="G6290">
        <v>0</v>
      </c>
    </row>
    <row r="6291" spans="1:7" x14ac:dyDescent="0.3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>
        <v>20.420000000000002</v>
      </c>
      <c r="G6291">
        <v>0</v>
      </c>
    </row>
    <row r="6292" spans="1:7" x14ac:dyDescent="0.3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>
        <v>23.57</v>
      </c>
      <c r="G6292">
        <v>0</v>
      </c>
    </row>
    <row r="6293" spans="1:7" x14ac:dyDescent="0.3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>
        <v>19.440000999999999</v>
      </c>
      <c r="G6293">
        <v>0</v>
      </c>
    </row>
    <row r="6294" spans="1:7" x14ac:dyDescent="0.3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>
        <v>16.809999000000001</v>
      </c>
      <c r="G6294">
        <v>0</v>
      </c>
    </row>
    <row r="6295" spans="1:7" x14ac:dyDescent="0.3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>
        <v>16.489999999999998</v>
      </c>
      <c r="G6295">
        <v>0</v>
      </c>
    </row>
    <row r="6296" spans="1:7" x14ac:dyDescent="0.3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>
        <v>15.25</v>
      </c>
      <c r="G6296">
        <v>0</v>
      </c>
    </row>
    <row r="6297" spans="1:7" x14ac:dyDescent="0.3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>
        <v>14.8</v>
      </c>
      <c r="G6297">
        <v>0</v>
      </c>
    </row>
    <row r="6298" spans="1:7" x14ac:dyDescent="0.3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>
        <v>14.37</v>
      </c>
      <c r="G6298">
        <v>0</v>
      </c>
    </row>
    <row r="6299" spans="1:7" x14ac:dyDescent="0.3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>
        <v>14.5</v>
      </c>
      <c r="G6299">
        <v>0</v>
      </c>
    </row>
    <row r="6300" spans="1:7" x14ac:dyDescent="0.3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>
        <v>15.06</v>
      </c>
      <c r="G6300">
        <v>0</v>
      </c>
    </row>
    <row r="6301" spans="1:7" x14ac:dyDescent="0.3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>
        <v>15.92</v>
      </c>
      <c r="G6301">
        <v>0</v>
      </c>
    </row>
    <row r="6302" spans="1:7" x14ac:dyDescent="0.3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>
        <v>19.200001</v>
      </c>
      <c r="G6302">
        <v>0</v>
      </c>
    </row>
    <row r="6303" spans="1:7" x14ac:dyDescent="0.3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>
        <v>17.790001</v>
      </c>
      <c r="G6303">
        <v>0</v>
      </c>
    </row>
    <row r="6304" spans="1:7" x14ac:dyDescent="0.3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>
        <v>19.920000000000002</v>
      </c>
      <c r="G6304">
        <v>0</v>
      </c>
    </row>
    <row r="6305" spans="1:7" x14ac:dyDescent="0.3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>
        <v>21.120000999999998</v>
      </c>
      <c r="G6305">
        <v>0</v>
      </c>
    </row>
    <row r="6306" spans="1:7" x14ac:dyDescent="0.3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>
        <v>19.309999000000001</v>
      </c>
      <c r="G6306">
        <v>0</v>
      </c>
    </row>
    <row r="6307" spans="1:7" x14ac:dyDescent="0.3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>
        <v>17.010000000000002</v>
      </c>
      <c r="G6307">
        <v>0</v>
      </c>
    </row>
    <row r="6308" spans="1:7" x14ac:dyDescent="0.3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>
        <v>17.549999</v>
      </c>
      <c r="G6308">
        <v>0</v>
      </c>
    </row>
    <row r="6309" spans="1:7" x14ac:dyDescent="0.3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>
        <v>19.600000000000001</v>
      </c>
      <c r="G6309">
        <v>0</v>
      </c>
    </row>
    <row r="6310" spans="1:7" x14ac:dyDescent="0.3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>
        <v>20.559999000000001</v>
      </c>
      <c r="G6310">
        <v>0</v>
      </c>
    </row>
    <row r="6311" spans="1:7" x14ac:dyDescent="0.3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>
        <v>21.48</v>
      </c>
      <c r="G6311">
        <v>0</v>
      </c>
    </row>
    <row r="6312" spans="1:7" x14ac:dyDescent="0.3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>
        <v>22.389999</v>
      </c>
      <c r="G6312">
        <v>0</v>
      </c>
    </row>
    <row r="6313" spans="1:7" x14ac:dyDescent="0.3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>
        <v>20.950001</v>
      </c>
      <c r="G6313">
        <v>0</v>
      </c>
    </row>
    <row r="6314" spans="1:7" x14ac:dyDescent="0.3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>
        <v>19.889999</v>
      </c>
      <c r="G6314">
        <v>0</v>
      </c>
    </row>
    <row r="6315" spans="1:7" x14ac:dyDescent="0.3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>
        <v>18.850000000000001</v>
      </c>
      <c r="G6315">
        <v>0</v>
      </c>
    </row>
    <row r="6316" spans="1:7" x14ac:dyDescent="0.3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>
        <v>16.399999999999999</v>
      </c>
      <c r="G6316">
        <v>0</v>
      </c>
    </row>
    <row r="6317" spans="1:7" x14ac:dyDescent="0.3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>
        <v>16.66</v>
      </c>
      <c r="G6317">
        <v>0</v>
      </c>
    </row>
    <row r="6318" spans="1:7" x14ac:dyDescent="0.3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>
        <v>15.52</v>
      </c>
      <c r="G6318">
        <v>0</v>
      </c>
    </row>
    <row r="6319" spans="1:7" x14ac:dyDescent="0.3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>
        <v>17.219999000000001</v>
      </c>
      <c r="G6319">
        <v>0</v>
      </c>
    </row>
    <row r="6320" spans="1:7" x14ac:dyDescent="0.3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>
        <v>20.440000999999999</v>
      </c>
      <c r="G6320">
        <v>0</v>
      </c>
    </row>
    <row r="6321" spans="1:7" x14ac:dyDescent="0.3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>
        <v>18.760000000000002</v>
      </c>
      <c r="G6321">
        <v>0</v>
      </c>
    </row>
    <row r="6322" spans="1:7" x14ac:dyDescent="0.3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>
        <v>20.969999000000001</v>
      </c>
      <c r="G6322">
        <v>0</v>
      </c>
    </row>
    <row r="6323" spans="1:7" x14ac:dyDescent="0.3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>
        <v>19.43</v>
      </c>
      <c r="G6323">
        <v>0</v>
      </c>
    </row>
    <row r="6324" spans="1:7" x14ac:dyDescent="0.3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>
        <v>17.329999999999998</v>
      </c>
      <c r="G6324">
        <v>0</v>
      </c>
    </row>
    <row r="6325" spans="1:7" x14ac:dyDescent="0.3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>
        <v>18.329999999999998</v>
      </c>
      <c r="G6325">
        <v>0</v>
      </c>
    </row>
    <row r="6326" spans="1:7" x14ac:dyDescent="0.3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>
        <v>16.850000000000001</v>
      </c>
      <c r="G6326">
        <v>0</v>
      </c>
    </row>
    <row r="6327" spans="1:7" x14ac:dyDescent="0.3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>
        <v>17.290001</v>
      </c>
      <c r="G6327">
        <v>0</v>
      </c>
    </row>
    <row r="6328" spans="1:7" x14ac:dyDescent="0.3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>
        <v>18.549999</v>
      </c>
      <c r="G6328">
        <v>0</v>
      </c>
    </row>
    <row r="6329" spans="1:7" x14ac:dyDescent="0.3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>
        <v>17.23</v>
      </c>
      <c r="G6329">
        <v>0</v>
      </c>
    </row>
    <row r="6330" spans="1:7" x14ac:dyDescent="0.3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>
        <v>16.959999</v>
      </c>
      <c r="G6330">
        <v>0</v>
      </c>
    </row>
    <row r="6331" spans="1:7" x14ac:dyDescent="0.3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>
        <v>15.34</v>
      </c>
      <c r="G6331">
        <v>0</v>
      </c>
    </row>
    <row r="6332" spans="1:7" x14ac:dyDescent="0.3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>
        <v>14.69</v>
      </c>
      <c r="G6332">
        <v>0</v>
      </c>
    </row>
    <row r="6333" spans="1:7" x14ac:dyDescent="0.3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>
        <v>15.8</v>
      </c>
      <c r="G6333">
        <v>0</v>
      </c>
    </row>
    <row r="6334" spans="1:7" x14ac:dyDescent="0.3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>
        <v>15.45</v>
      </c>
      <c r="G6334">
        <v>0</v>
      </c>
    </row>
    <row r="6335" spans="1:7" x14ac:dyDescent="0.3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>
        <v>15.29</v>
      </c>
      <c r="G6335">
        <v>0</v>
      </c>
    </row>
    <row r="6336" spans="1:7" x14ac:dyDescent="0.3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>
        <v>14.3</v>
      </c>
      <c r="G6336">
        <v>0</v>
      </c>
    </row>
    <row r="6337" spans="1:7" x14ac:dyDescent="0.3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>
        <v>14.56</v>
      </c>
      <c r="G6337">
        <v>0</v>
      </c>
    </row>
    <row r="6338" spans="1:7" x14ac:dyDescent="0.3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>
        <v>13.69</v>
      </c>
      <c r="G6338">
        <v>0</v>
      </c>
    </row>
    <row r="6339" spans="1:7" x14ac:dyDescent="0.3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>
        <v>13.84</v>
      </c>
      <c r="G6339">
        <v>0</v>
      </c>
    </row>
    <row r="6340" spans="1:7" x14ac:dyDescent="0.3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>
        <v>13.91</v>
      </c>
      <c r="G6340">
        <v>0</v>
      </c>
    </row>
    <row r="6341" spans="1:7" x14ac:dyDescent="0.3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>
        <v>13.34</v>
      </c>
      <c r="G6341">
        <v>0</v>
      </c>
    </row>
    <row r="6342" spans="1:7" x14ac:dyDescent="0.3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>
        <v>13.04</v>
      </c>
      <c r="G6342">
        <v>0</v>
      </c>
    </row>
    <row r="6343" spans="1:7" x14ac:dyDescent="0.3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>
        <v>13.86</v>
      </c>
      <c r="G6343">
        <v>0</v>
      </c>
    </row>
    <row r="6344" spans="1:7" x14ac:dyDescent="0.3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>
        <v>14.23</v>
      </c>
      <c r="G6344">
        <v>0</v>
      </c>
    </row>
    <row r="6345" spans="1:7" x14ac:dyDescent="0.3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>
        <v>14.04</v>
      </c>
      <c r="G6345">
        <v>0</v>
      </c>
    </row>
    <row r="6346" spans="1:7" x14ac:dyDescent="0.3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>
        <v>15.2</v>
      </c>
      <c r="G6346">
        <v>0</v>
      </c>
    </row>
    <row r="6347" spans="1:7" x14ac:dyDescent="0.3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>
        <v>15.06</v>
      </c>
      <c r="G6347">
        <v>0</v>
      </c>
    </row>
    <row r="6348" spans="1:7" x14ac:dyDescent="0.3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>
        <v>16.690000999999999</v>
      </c>
      <c r="G6348">
        <v>0</v>
      </c>
    </row>
    <row r="6349" spans="1:7" x14ac:dyDescent="0.3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>
        <v>16.870000999999998</v>
      </c>
      <c r="G6349">
        <v>0</v>
      </c>
    </row>
    <row r="6350" spans="1:7" x14ac:dyDescent="0.3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>
        <v>15.42</v>
      </c>
      <c r="G6350">
        <v>0</v>
      </c>
    </row>
    <row r="6351" spans="1:7" x14ac:dyDescent="0.3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>
        <v>16</v>
      </c>
      <c r="G6351">
        <v>0</v>
      </c>
    </row>
    <row r="6352" spans="1:7" x14ac:dyDescent="0.3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>
        <v>15.61</v>
      </c>
      <c r="G6352">
        <v>0</v>
      </c>
    </row>
    <row r="6353" spans="1:7" x14ac:dyDescent="0.3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>
        <v>15.66</v>
      </c>
      <c r="G6353">
        <v>0</v>
      </c>
    </row>
    <row r="6354" spans="1:7" x14ac:dyDescent="0.3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>
        <v>13.97</v>
      </c>
      <c r="G6354">
        <v>0</v>
      </c>
    </row>
    <row r="6355" spans="1:7" x14ac:dyDescent="0.3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>
        <v>14.07</v>
      </c>
      <c r="G6355">
        <v>0</v>
      </c>
    </row>
    <row r="6356" spans="1:7" x14ac:dyDescent="0.3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>
        <v>13.02</v>
      </c>
      <c r="G6356">
        <v>0</v>
      </c>
    </row>
    <row r="6357" spans="1:7" x14ac:dyDescent="0.3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>
        <v>13.41</v>
      </c>
      <c r="G6357">
        <v>0</v>
      </c>
    </row>
    <row r="6358" spans="1:7" x14ac:dyDescent="0.3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>
        <v>13.62</v>
      </c>
      <c r="G6358">
        <v>0</v>
      </c>
    </row>
    <row r="6359" spans="1:7" x14ac:dyDescent="0.3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>
        <v>15.44</v>
      </c>
      <c r="G6359">
        <v>0</v>
      </c>
    </row>
    <row r="6360" spans="1:7" x14ac:dyDescent="0.3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>
        <v>15.8</v>
      </c>
      <c r="G6360">
        <v>0</v>
      </c>
    </row>
    <row r="6361" spans="1:7" x14ac:dyDescent="0.3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>
        <v>15.07</v>
      </c>
      <c r="G6361">
        <v>0</v>
      </c>
    </row>
    <row r="6362" spans="1:7" x14ac:dyDescent="0.3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>
        <v>14.51</v>
      </c>
      <c r="G6362">
        <v>0</v>
      </c>
    </row>
    <row r="6363" spans="1:7" x14ac:dyDescent="0.3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>
        <v>15.29</v>
      </c>
      <c r="G6363">
        <v>0</v>
      </c>
    </row>
    <row r="6364" spans="1:7" x14ac:dyDescent="0.3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>
        <v>15.11</v>
      </c>
      <c r="G6364">
        <v>0</v>
      </c>
    </row>
    <row r="6365" spans="1:7" x14ac:dyDescent="0.3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>
        <v>14.67</v>
      </c>
      <c r="G6365">
        <v>0</v>
      </c>
    </row>
    <row r="6366" spans="1:7" x14ac:dyDescent="0.3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>
        <v>14.74</v>
      </c>
      <c r="G6366">
        <v>0</v>
      </c>
    </row>
    <row r="6367" spans="1:7" x14ac:dyDescent="0.3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>
        <v>14.78</v>
      </c>
      <c r="G6367">
        <v>0</v>
      </c>
    </row>
    <row r="6368" spans="1:7" x14ac:dyDescent="0.3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>
        <v>13.98</v>
      </c>
      <c r="G6368">
        <v>0</v>
      </c>
    </row>
    <row r="6369" spans="1:7" x14ac:dyDescent="0.3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>
        <v>13.09</v>
      </c>
      <c r="G6369">
        <v>0</v>
      </c>
    </row>
    <row r="6370" spans="1:7" x14ac:dyDescent="0.3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>
        <v>12.58</v>
      </c>
      <c r="G6370">
        <v>0</v>
      </c>
    </row>
    <row r="6371" spans="1:7" x14ac:dyDescent="0.3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>
        <v>13.94</v>
      </c>
      <c r="G6371">
        <v>0</v>
      </c>
    </row>
    <row r="6372" spans="1:7" x14ac:dyDescent="0.3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>
        <v>13.67</v>
      </c>
      <c r="G6372">
        <v>0</v>
      </c>
    </row>
    <row r="6373" spans="1:7" x14ac:dyDescent="0.3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>
        <v>12.84</v>
      </c>
      <c r="G6373">
        <v>0</v>
      </c>
    </row>
    <row r="6374" spans="1:7" x14ac:dyDescent="0.3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>
        <v>12.6</v>
      </c>
      <c r="G6374">
        <v>0</v>
      </c>
    </row>
    <row r="6375" spans="1:7" x14ac:dyDescent="0.3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>
        <v>13.89</v>
      </c>
      <c r="G6375">
        <v>0</v>
      </c>
    </row>
    <row r="6376" spans="1:7" x14ac:dyDescent="0.3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>
        <v>13.3</v>
      </c>
      <c r="G6376">
        <v>0</v>
      </c>
    </row>
    <row r="6377" spans="1:7" x14ac:dyDescent="0.3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>
        <v>13.25</v>
      </c>
      <c r="G6377">
        <v>0</v>
      </c>
    </row>
    <row r="6378" spans="1:7" x14ac:dyDescent="0.3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>
        <v>12.71</v>
      </c>
      <c r="G6378">
        <v>0</v>
      </c>
    </row>
    <row r="6379" spans="1:7" x14ac:dyDescent="0.3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>
        <v>12.48</v>
      </c>
      <c r="G6379">
        <v>0</v>
      </c>
    </row>
    <row r="6380" spans="1:7" x14ac:dyDescent="0.3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>
        <v>12.29</v>
      </c>
      <c r="G6380">
        <v>0</v>
      </c>
    </row>
    <row r="6381" spans="1:7" x14ac:dyDescent="0.3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>
        <v>13.12</v>
      </c>
      <c r="G6381">
        <v>0</v>
      </c>
    </row>
    <row r="6382" spans="1:7" x14ac:dyDescent="0.3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>
        <v>12.41</v>
      </c>
      <c r="G6382">
        <v>0</v>
      </c>
    </row>
    <row r="6383" spans="1:7" x14ac:dyDescent="0.3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>
        <v>13.39</v>
      </c>
      <c r="G6383">
        <v>0</v>
      </c>
    </row>
    <row r="6384" spans="1:7" x14ac:dyDescent="0.3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>
        <v>14.55</v>
      </c>
      <c r="G6384">
        <v>0</v>
      </c>
    </row>
    <row r="6385" spans="1:7" x14ac:dyDescent="0.3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>
        <v>12.7</v>
      </c>
      <c r="G6385">
        <v>0</v>
      </c>
    </row>
    <row r="6386" spans="1:7" x14ac:dyDescent="0.3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>
        <v>12.85</v>
      </c>
      <c r="G6386">
        <v>0</v>
      </c>
    </row>
    <row r="6387" spans="1:7" x14ac:dyDescent="0.3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>
        <v>14.31</v>
      </c>
      <c r="G6387">
        <v>0</v>
      </c>
    </row>
    <row r="6388" spans="1:7" x14ac:dyDescent="0.3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>
        <v>15.15</v>
      </c>
      <c r="G6388">
        <v>0</v>
      </c>
    </row>
    <row r="6389" spans="1:7" x14ac:dyDescent="0.3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>
        <v>15.13</v>
      </c>
      <c r="G6389">
        <v>0</v>
      </c>
    </row>
    <row r="6390" spans="1:7" x14ac:dyDescent="0.3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>
        <v>12.86</v>
      </c>
      <c r="G6390">
        <v>0</v>
      </c>
    </row>
    <row r="6391" spans="1:7" x14ac:dyDescent="0.3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>
        <v>13.85</v>
      </c>
      <c r="G6391">
        <v>0</v>
      </c>
    </row>
    <row r="6392" spans="1:7" x14ac:dyDescent="0.3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>
        <v>13.86</v>
      </c>
      <c r="G6392">
        <v>0</v>
      </c>
    </row>
    <row r="6393" spans="1:7" x14ac:dyDescent="0.3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>
        <v>13.76</v>
      </c>
      <c r="G6393">
        <v>0</v>
      </c>
    </row>
    <row r="6394" spans="1:7" x14ac:dyDescent="0.3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>
        <v>12.74</v>
      </c>
      <c r="G6394">
        <v>0</v>
      </c>
    </row>
    <row r="6395" spans="1:7" x14ac:dyDescent="0.3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>
        <v>12.38</v>
      </c>
      <c r="G6395">
        <v>0</v>
      </c>
    </row>
    <row r="6396" spans="1:7" x14ac:dyDescent="0.3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>
        <v>12.73</v>
      </c>
      <c r="G6396">
        <v>0</v>
      </c>
    </row>
    <row r="6397" spans="1:7" x14ac:dyDescent="0.3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>
        <v>12.85</v>
      </c>
      <c r="G6397">
        <v>0</v>
      </c>
    </row>
    <row r="6398" spans="1:7" x14ac:dyDescent="0.3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>
        <v>12.88</v>
      </c>
      <c r="G6398">
        <v>0</v>
      </c>
    </row>
    <row r="6399" spans="1:7" x14ac:dyDescent="0.3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>
        <v>12.11</v>
      </c>
      <c r="G6399">
        <v>0</v>
      </c>
    </row>
    <row r="6400" spans="1:7" x14ac:dyDescent="0.3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>
        <v>12.13</v>
      </c>
      <c r="G6400">
        <v>0</v>
      </c>
    </row>
    <row r="6401" spans="1:7" x14ac:dyDescent="0.3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>
        <v>14.06</v>
      </c>
      <c r="G6401">
        <v>0</v>
      </c>
    </row>
    <row r="6402" spans="1:7" x14ac:dyDescent="0.3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>
        <v>13.27</v>
      </c>
      <c r="G6402">
        <v>0</v>
      </c>
    </row>
    <row r="6403" spans="1:7" x14ac:dyDescent="0.3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>
        <v>13.31</v>
      </c>
      <c r="G6403">
        <v>0</v>
      </c>
    </row>
    <row r="6404" spans="1:7" x14ac:dyDescent="0.3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>
        <v>13.84</v>
      </c>
      <c r="G6404">
        <v>0</v>
      </c>
    </row>
    <row r="6405" spans="1:7" x14ac:dyDescent="0.3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>
        <v>13.97</v>
      </c>
      <c r="G6405">
        <v>0</v>
      </c>
    </row>
    <row r="6406" spans="1:7" x14ac:dyDescent="0.3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>
        <v>14.24</v>
      </c>
      <c r="G6406">
        <v>0</v>
      </c>
    </row>
    <row r="6407" spans="1:7" x14ac:dyDescent="0.3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>
        <v>13.66</v>
      </c>
      <c r="G6407">
        <v>0</v>
      </c>
    </row>
    <row r="6408" spans="1:7" x14ac:dyDescent="0.3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>
        <v>14.71</v>
      </c>
      <c r="G6408">
        <v>0</v>
      </c>
    </row>
    <row r="6409" spans="1:7" x14ac:dyDescent="0.3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>
        <v>14.21</v>
      </c>
      <c r="G6409">
        <v>0</v>
      </c>
    </row>
    <row r="6410" spans="1:7" x14ac:dyDescent="0.3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>
        <v>15.29</v>
      </c>
      <c r="G6410">
        <v>0</v>
      </c>
    </row>
    <row r="6411" spans="1:7" x14ac:dyDescent="0.3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>
        <v>14.47</v>
      </c>
      <c r="G6411">
        <v>0</v>
      </c>
    </row>
    <row r="6412" spans="1:7" x14ac:dyDescent="0.3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>
        <v>13.22</v>
      </c>
      <c r="G6412">
        <v>0</v>
      </c>
    </row>
    <row r="6413" spans="1:7" x14ac:dyDescent="0.3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>
        <v>12.85</v>
      </c>
      <c r="G6413">
        <v>0</v>
      </c>
    </row>
    <row r="6414" spans="1:7" x14ac:dyDescent="0.3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>
        <v>13.78</v>
      </c>
      <c r="G6414">
        <v>0</v>
      </c>
    </row>
    <row r="6415" spans="1:7" x14ac:dyDescent="0.3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>
        <v>15.39</v>
      </c>
      <c r="G6415">
        <v>0</v>
      </c>
    </row>
    <row r="6416" spans="1:7" x14ac:dyDescent="0.3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>
        <v>14.81</v>
      </c>
      <c r="G6416">
        <v>0</v>
      </c>
    </row>
    <row r="6417" spans="1:7" x14ac:dyDescent="0.3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>
        <v>14.5</v>
      </c>
      <c r="G6417">
        <v>0</v>
      </c>
    </row>
    <row r="6418" spans="1:7" x14ac:dyDescent="0.3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>
        <v>13.19</v>
      </c>
      <c r="G6418">
        <v>0</v>
      </c>
    </row>
    <row r="6419" spans="1:7" x14ac:dyDescent="0.3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>
        <v>13.96</v>
      </c>
      <c r="G6419">
        <v>0</v>
      </c>
    </row>
    <row r="6420" spans="1:7" x14ac:dyDescent="0.3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>
        <v>12.74</v>
      </c>
      <c r="G6420">
        <v>0</v>
      </c>
    </row>
    <row r="6421" spans="1:7" x14ac:dyDescent="0.3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>
        <v>12.11</v>
      </c>
      <c r="G6421">
        <v>0</v>
      </c>
    </row>
    <row r="6422" spans="1:7" x14ac:dyDescent="0.3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>
        <v>13.26</v>
      </c>
      <c r="G6422">
        <v>0</v>
      </c>
    </row>
    <row r="6423" spans="1:7" x14ac:dyDescent="0.3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>
        <v>14.01</v>
      </c>
      <c r="G6423">
        <v>0</v>
      </c>
    </row>
    <row r="6424" spans="1:7" x14ac:dyDescent="0.3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>
        <v>14.02</v>
      </c>
      <c r="G6424">
        <v>0</v>
      </c>
    </row>
    <row r="6425" spans="1:7" x14ac:dyDescent="0.3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>
        <v>18.850000000000001</v>
      </c>
      <c r="G6425">
        <v>0</v>
      </c>
    </row>
    <row r="6426" spans="1:7" x14ac:dyDescent="0.3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>
        <v>18.23</v>
      </c>
      <c r="G6426">
        <v>0</v>
      </c>
    </row>
    <row r="6427" spans="1:7" x14ac:dyDescent="0.3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>
        <v>16.09</v>
      </c>
      <c r="G6427">
        <v>0</v>
      </c>
    </row>
    <row r="6428" spans="1:7" x14ac:dyDescent="0.3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>
        <v>16.790001</v>
      </c>
      <c r="G6428">
        <v>0</v>
      </c>
    </row>
    <row r="6429" spans="1:7" x14ac:dyDescent="0.3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>
        <v>17.010000000000002</v>
      </c>
      <c r="G6429">
        <v>0</v>
      </c>
    </row>
    <row r="6430" spans="1:7" x14ac:dyDescent="0.3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>
        <v>16.09</v>
      </c>
      <c r="G6430">
        <v>0</v>
      </c>
    </row>
    <row r="6431" spans="1:7" x14ac:dyDescent="0.3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>
        <v>19.66</v>
      </c>
      <c r="G6431">
        <v>0</v>
      </c>
    </row>
    <row r="6432" spans="1:7" x14ac:dyDescent="0.3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>
        <v>19.969999000000001</v>
      </c>
      <c r="G6432">
        <v>0</v>
      </c>
    </row>
    <row r="6433" spans="1:7" x14ac:dyDescent="0.3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>
        <v>16.829999999999998</v>
      </c>
      <c r="G6433">
        <v>0</v>
      </c>
    </row>
    <row r="6434" spans="1:7" x14ac:dyDescent="0.3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>
        <v>13.9</v>
      </c>
      <c r="G6434">
        <v>0</v>
      </c>
    </row>
    <row r="6435" spans="1:7" x14ac:dyDescent="0.3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>
        <v>13.37</v>
      </c>
      <c r="G6435">
        <v>0</v>
      </c>
    </row>
    <row r="6436" spans="1:7" x14ac:dyDescent="0.3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>
        <v>13.23</v>
      </c>
      <c r="G6436">
        <v>0</v>
      </c>
    </row>
    <row r="6437" spans="1:7" x14ac:dyDescent="0.3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>
        <v>12.11</v>
      </c>
      <c r="G6437">
        <v>0</v>
      </c>
    </row>
    <row r="6438" spans="1:7" x14ac:dyDescent="0.3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>
        <v>11.95</v>
      </c>
      <c r="G6438">
        <v>0</v>
      </c>
    </row>
    <row r="6439" spans="1:7" x14ac:dyDescent="0.3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>
        <v>12.25</v>
      </c>
      <c r="G6439">
        <v>0</v>
      </c>
    </row>
    <row r="6440" spans="1:7" x14ac:dyDescent="0.3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>
        <v>12.22</v>
      </c>
      <c r="G6440">
        <v>0</v>
      </c>
    </row>
    <row r="6441" spans="1:7" x14ac:dyDescent="0.3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>
        <v>12.12</v>
      </c>
      <c r="G6441">
        <v>0</v>
      </c>
    </row>
    <row r="6442" spans="1:7" x14ac:dyDescent="0.3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>
        <v>12.64</v>
      </c>
      <c r="G6442">
        <v>0</v>
      </c>
    </row>
    <row r="6443" spans="1:7" x14ac:dyDescent="0.3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>
        <v>13.74</v>
      </c>
      <c r="G6443">
        <v>0</v>
      </c>
    </row>
    <row r="6444" spans="1:7" x14ac:dyDescent="0.3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>
        <v>15.6</v>
      </c>
      <c r="G6444">
        <v>0</v>
      </c>
    </row>
    <row r="6445" spans="1:7" x14ac:dyDescent="0.3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>
        <v>13.44</v>
      </c>
      <c r="G6445">
        <v>0</v>
      </c>
    </row>
    <row r="6446" spans="1:7" x14ac:dyDescent="0.3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>
        <v>12.5</v>
      </c>
      <c r="G6446">
        <v>0</v>
      </c>
    </row>
    <row r="6447" spans="1:7" x14ac:dyDescent="0.3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>
        <v>12.13</v>
      </c>
      <c r="G6447">
        <v>0</v>
      </c>
    </row>
    <row r="6448" spans="1:7" x14ac:dyDescent="0.3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>
        <v>12.12</v>
      </c>
      <c r="G6448">
        <v>0</v>
      </c>
    </row>
    <row r="6449" spans="1:7" x14ac:dyDescent="0.3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>
        <v>12.56</v>
      </c>
      <c r="G6449">
        <v>0</v>
      </c>
    </row>
    <row r="6450" spans="1:7" x14ac:dyDescent="0.3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>
        <v>13</v>
      </c>
      <c r="G6450">
        <v>0</v>
      </c>
    </row>
    <row r="6451" spans="1:7" x14ac:dyDescent="0.3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>
        <v>12.51</v>
      </c>
      <c r="G6451">
        <v>0</v>
      </c>
    </row>
    <row r="6452" spans="1:7" x14ac:dyDescent="0.3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>
        <v>13.77</v>
      </c>
      <c r="G6452">
        <v>0</v>
      </c>
    </row>
    <row r="6453" spans="1:7" x14ac:dyDescent="0.3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>
        <v>13.39</v>
      </c>
      <c r="G6453">
        <v>0</v>
      </c>
    </row>
    <row r="6454" spans="1:7" x14ac:dyDescent="0.3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>
        <v>12.23</v>
      </c>
      <c r="G6454">
        <v>0</v>
      </c>
    </row>
    <row r="6455" spans="1:7" x14ac:dyDescent="0.3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>
        <v>13.71</v>
      </c>
      <c r="G6455">
        <v>0</v>
      </c>
    </row>
    <row r="6456" spans="1:7" x14ac:dyDescent="0.3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>
        <v>13.61</v>
      </c>
      <c r="G6456">
        <v>0</v>
      </c>
    </row>
    <row r="6457" spans="1:7" x14ac:dyDescent="0.3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>
        <v>13.49</v>
      </c>
      <c r="G6457">
        <v>0</v>
      </c>
    </row>
    <row r="6458" spans="1:7" x14ac:dyDescent="0.3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>
        <v>12.83</v>
      </c>
      <c r="G6458">
        <v>0</v>
      </c>
    </row>
    <row r="6459" spans="1:7" x14ac:dyDescent="0.3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>
        <v>13.02</v>
      </c>
      <c r="G6459">
        <v>0</v>
      </c>
    </row>
    <row r="6460" spans="1:7" x14ac:dyDescent="0.3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>
        <v>13.79</v>
      </c>
      <c r="G6460">
        <v>0</v>
      </c>
    </row>
    <row r="6461" spans="1:7" x14ac:dyDescent="0.3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>
        <v>15.25</v>
      </c>
      <c r="G6461">
        <v>0</v>
      </c>
    </row>
    <row r="6462" spans="1:7" x14ac:dyDescent="0.3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>
        <v>19.139999</v>
      </c>
      <c r="G6462">
        <v>0</v>
      </c>
    </row>
    <row r="6463" spans="1:7" x14ac:dyDescent="0.3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>
        <v>28.030000999999999</v>
      </c>
      <c r="G6463">
        <v>0</v>
      </c>
    </row>
    <row r="6464" spans="1:7" x14ac:dyDescent="0.3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>
        <v>40.740001999999997</v>
      </c>
      <c r="G6464">
        <v>0</v>
      </c>
    </row>
    <row r="6465" spans="1:7" x14ac:dyDescent="0.3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>
        <v>36.020000000000003</v>
      </c>
      <c r="G6465">
        <v>0</v>
      </c>
    </row>
    <row r="6466" spans="1:7" x14ac:dyDescent="0.3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>
        <v>30.32</v>
      </c>
      <c r="G6466">
        <v>0</v>
      </c>
    </row>
    <row r="6467" spans="1:7" x14ac:dyDescent="0.3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>
        <v>26.1</v>
      </c>
      <c r="G6467">
        <v>0</v>
      </c>
    </row>
    <row r="6468" spans="1:7" x14ac:dyDescent="0.3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>
        <v>26.049999</v>
      </c>
      <c r="G6468">
        <v>0</v>
      </c>
    </row>
    <row r="6469" spans="1:7" x14ac:dyDescent="0.3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>
        <v>28.43</v>
      </c>
      <c r="G6469">
        <v>0</v>
      </c>
    </row>
    <row r="6470" spans="1:7" x14ac:dyDescent="0.3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>
        <v>31.4</v>
      </c>
      <c r="G6470">
        <v>0</v>
      </c>
    </row>
    <row r="6471" spans="1:7" x14ac:dyDescent="0.3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>
        <v>26.09</v>
      </c>
      <c r="G6471">
        <v>0</v>
      </c>
    </row>
    <row r="6472" spans="1:7" x14ac:dyDescent="0.3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>
        <v>25.610001</v>
      </c>
      <c r="G6472">
        <v>0</v>
      </c>
    </row>
    <row r="6473" spans="1:7" x14ac:dyDescent="0.3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>
        <v>27.799999</v>
      </c>
      <c r="G6473">
        <v>0</v>
      </c>
    </row>
    <row r="6474" spans="1:7" x14ac:dyDescent="0.3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>
        <v>24.9</v>
      </c>
      <c r="G6474">
        <v>0</v>
      </c>
    </row>
    <row r="6475" spans="1:7" x14ac:dyDescent="0.3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>
        <v>26.23</v>
      </c>
      <c r="G6475">
        <v>0</v>
      </c>
    </row>
    <row r="6476" spans="1:7" x14ac:dyDescent="0.3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>
        <v>24.370000999999998</v>
      </c>
      <c r="G6476">
        <v>0</v>
      </c>
    </row>
    <row r="6477" spans="1:7" x14ac:dyDescent="0.3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>
        <v>23.200001</v>
      </c>
      <c r="G6477">
        <v>0</v>
      </c>
    </row>
    <row r="6478" spans="1:7" x14ac:dyDescent="0.3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>
        <v>24.25</v>
      </c>
      <c r="G6478">
        <v>0</v>
      </c>
    </row>
    <row r="6479" spans="1:7" x14ac:dyDescent="0.3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>
        <v>22.540001</v>
      </c>
      <c r="G6479">
        <v>0</v>
      </c>
    </row>
    <row r="6480" spans="1:7" x14ac:dyDescent="0.3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>
        <v>21.35</v>
      </c>
      <c r="G6480">
        <v>0</v>
      </c>
    </row>
    <row r="6481" spans="1:7" x14ac:dyDescent="0.3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>
        <v>21.139999</v>
      </c>
      <c r="G6481">
        <v>0</v>
      </c>
    </row>
    <row r="6482" spans="1:7" x14ac:dyDescent="0.3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>
        <v>22.280000999999999</v>
      </c>
      <c r="G6482">
        <v>0</v>
      </c>
    </row>
    <row r="6483" spans="1:7" x14ac:dyDescent="0.3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>
        <v>20.139999</v>
      </c>
      <c r="G6483">
        <v>0</v>
      </c>
    </row>
    <row r="6484" spans="1:7" x14ac:dyDescent="0.3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>
        <v>22.440000999999999</v>
      </c>
      <c r="G6484">
        <v>0</v>
      </c>
    </row>
    <row r="6485" spans="1:7" x14ac:dyDescent="0.3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>
        <v>22.129999000000002</v>
      </c>
      <c r="G6485">
        <v>0</v>
      </c>
    </row>
    <row r="6486" spans="1:7" x14ac:dyDescent="0.3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>
        <v>23.469999000000001</v>
      </c>
      <c r="G6486">
        <v>0</v>
      </c>
    </row>
    <row r="6487" spans="1:7" x14ac:dyDescent="0.3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>
        <v>23.620000999999998</v>
      </c>
      <c r="G6487">
        <v>0</v>
      </c>
    </row>
    <row r="6488" spans="1:7" x14ac:dyDescent="0.3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>
        <v>27.629999000000002</v>
      </c>
      <c r="G6488">
        <v>0</v>
      </c>
    </row>
    <row r="6489" spans="1:7" x14ac:dyDescent="0.3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>
        <v>26.83</v>
      </c>
      <c r="G6489">
        <v>0</v>
      </c>
    </row>
    <row r="6490" spans="1:7" x14ac:dyDescent="0.3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>
        <v>24.5</v>
      </c>
      <c r="G6490">
        <v>0</v>
      </c>
    </row>
    <row r="6491" spans="1:7" x14ac:dyDescent="0.3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>
        <v>22.549999</v>
      </c>
      <c r="G6491">
        <v>0</v>
      </c>
    </row>
    <row r="6492" spans="1:7" x14ac:dyDescent="0.3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>
        <v>20.940000999999999</v>
      </c>
      <c r="G6492">
        <v>0</v>
      </c>
    </row>
    <row r="6493" spans="1:7" x14ac:dyDescent="0.3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>
        <v>19.540001</v>
      </c>
      <c r="G6493">
        <v>0</v>
      </c>
    </row>
    <row r="6494" spans="1:7" x14ac:dyDescent="0.3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>
        <v>19.399999999999999</v>
      </c>
      <c r="G6494">
        <v>0</v>
      </c>
    </row>
    <row r="6495" spans="1:7" x14ac:dyDescent="0.3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>
        <v>18.399999999999999</v>
      </c>
      <c r="G6495">
        <v>0</v>
      </c>
    </row>
    <row r="6496" spans="1:7" x14ac:dyDescent="0.3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>
        <v>17.420000000000002</v>
      </c>
      <c r="G6496">
        <v>0</v>
      </c>
    </row>
    <row r="6497" spans="1:7" x14ac:dyDescent="0.3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>
        <v>17.079999999999998</v>
      </c>
      <c r="G6497">
        <v>0</v>
      </c>
    </row>
    <row r="6498" spans="1:7" x14ac:dyDescent="0.3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>
        <v>16.170000000000002</v>
      </c>
      <c r="G6498">
        <v>0</v>
      </c>
    </row>
    <row r="6499" spans="1:7" x14ac:dyDescent="0.3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>
        <v>17.670000000000002</v>
      </c>
      <c r="G6499">
        <v>0</v>
      </c>
    </row>
    <row r="6500" spans="1:7" x14ac:dyDescent="0.3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>
        <v>18.030000999999999</v>
      </c>
      <c r="G6500">
        <v>0</v>
      </c>
    </row>
    <row r="6501" spans="1:7" x14ac:dyDescent="0.3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>
        <v>16.049999</v>
      </c>
      <c r="G6501">
        <v>0</v>
      </c>
    </row>
    <row r="6502" spans="1:7" x14ac:dyDescent="0.3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>
        <v>15.05</v>
      </c>
      <c r="G6502">
        <v>0</v>
      </c>
    </row>
    <row r="6503" spans="1:7" x14ac:dyDescent="0.3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>
        <v>14.98</v>
      </c>
      <c r="G6503">
        <v>0</v>
      </c>
    </row>
    <row r="6504" spans="1:7" x14ac:dyDescent="0.3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>
        <v>15.75</v>
      </c>
      <c r="G6504">
        <v>0</v>
      </c>
    </row>
    <row r="6505" spans="1:7" x14ac:dyDescent="0.3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>
        <v>16.700001</v>
      </c>
      <c r="G6505">
        <v>0</v>
      </c>
    </row>
    <row r="6506" spans="1:7" x14ac:dyDescent="0.3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>
        <v>14.45</v>
      </c>
      <c r="G6506">
        <v>0</v>
      </c>
    </row>
    <row r="6507" spans="1:7" x14ac:dyDescent="0.3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>
        <v>14.46</v>
      </c>
      <c r="G6507">
        <v>0</v>
      </c>
    </row>
    <row r="6508" spans="1:7" x14ac:dyDescent="0.3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>
        <v>15.29</v>
      </c>
      <c r="G6508">
        <v>0</v>
      </c>
    </row>
    <row r="6509" spans="1:7" x14ac:dyDescent="0.3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>
        <v>15.43</v>
      </c>
      <c r="G6509">
        <v>0</v>
      </c>
    </row>
    <row r="6510" spans="1:7" x14ac:dyDescent="0.3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>
        <v>14.33</v>
      </c>
      <c r="G6510">
        <v>0</v>
      </c>
    </row>
    <row r="6511" spans="1:7" x14ac:dyDescent="0.3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>
        <v>14.61</v>
      </c>
      <c r="G6511">
        <v>0</v>
      </c>
    </row>
    <row r="6512" spans="1:7" x14ac:dyDescent="0.3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>
        <v>15.07</v>
      </c>
      <c r="G6512">
        <v>0</v>
      </c>
    </row>
    <row r="6513" spans="1:7" x14ac:dyDescent="0.3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>
        <v>14.15</v>
      </c>
      <c r="G6513">
        <v>0</v>
      </c>
    </row>
    <row r="6514" spans="1:7" x14ac:dyDescent="0.3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>
        <v>14.54</v>
      </c>
      <c r="G6514">
        <v>0</v>
      </c>
    </row>
    <row r="6515" spans="1:7" x14ac:dyDescent="0.3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>
        <v>15.51</v>
      </c>
      <c r="G6515">
        <v>0</v>
      </c>
    </row>
    <row r="6516" spans="1:7" x14ac:dyDescent="0.3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>
        <v>15.05</v>
      </c>
      <c r="G6516">
        <v>0</v>
      </c>
    </row>
    <row r="6517" spans="1:7" x14ac:dyDescent="0.3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>
        <v>14.33</v>
      </c>
      <c r="G6517">
        <v>0</v>
      </c>
    </row>
    <row r="6518" spans="1:7" x14ac:dyDescent="0.3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>
        <v>16.52</v>
      </c>
      <c r="G6518">
        <v>0</v>
      </c>
    </row>
    <row r="6519" spans="1:7" x14ac:dyDescent="0.3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>
        <v>15.29</v>
      </c>
      <c r="G6519">
        <v>0</v>
      </c>
    </row>
    <row r="6520" spans="1:7" x14ac:dyDescent="0.3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>
        <v>16.059999000000001</v>
      </c>
      <c r="G6520">
        <v>0</v>
      </c>
    </row>
    <row r="6521" spans="1:7" x14ac:dyDescent="0.3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>
        <v>18.370000999999998</v>
      </c>
      <c r="G6521">
        <v>0</v>
      </c>
    </row>
    <row r="6522" spans="1:7" x14ac:dyDescent="0.3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>
        <v>20.079999999999998</v>
      </c>
      <c r="G6522">
        <v>0</v>
      </c>
    </row>
    <row r="6523" spans="1:7" x14ac:dyDescent="0.3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>
        <v>18.16</v>
      </c>
      <c r="G6523">
        <v>0</v>
      </c>
    </row>
    <row r="6524" spans="1:7" x14ac:dyDescent="0.3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>
        <v>18.84</v>
      </c>
      <c r="G6524">
        <v>0</v>
      </c>
    </row>
    <row r="6525" spans="1:7" x14ac:dyDescent="0.3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>
        <v>16.850000000000001</v>
      </c>
      <c r="G6525">
        <v>0</v>
      </c>
    </row>
    <row r="6526" spans="1:7" x14ac:dyDescent="0.3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>
        <v>16.989999999999998</v>
      </c>
      <c r="G6526">
        <v>0</v>
      </c>
    </row>
    <row r="6527" spans="1:7" x14ac:dyDescent="0.3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>
        <v>15.47</v>
      </c>
      <c r="G6527">
        <v>0</v>
      </c>
    </row>
    <row r="6528" spans="1:7" x14ac:dyDescent="0.3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>
        <v>15.62</v>
      </c>
      <c r="G6528">
        <v>0</v>
      </c>
    </row>
    <row r="6529" spans="1:7" x14ac:dyDescent="0.3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>
        <v>15.93</v>
      </c>
      <c r="G6529">
        <v>0</v>
      </c>
    </row>
    <row r="6530" spans="1:7" x14ac:dyDescent="0.3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>
        <v>15.19</v>
      </c>
      <c r="G6530">
        <v>0</v>
      </c>
    </row>
    <row r="6531" spans="1:7" x14ac:dyDescent="0.3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>
        <v>15.12</v>
      </c>
      <c r="G6531">
        <v>0</v>
      </c>
    </row>
    <row r="6532" spans="1:7" x14ac:dyDescent="0.3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>
        <v>16.129999000000002</v>
      </c>
      <c r="G6532">
        <v>0</v>
      </c>
    </row>
    <row r="6533" spans="1:7" x14ac:dyDescent="0.3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>
        <v>14.67</v>
      </c>
      <c r="G6533">
        <v>0</v>
      </c>
    </row>
    <row r="6534" spans="1:7" x14ac:dyDescent="0.3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>
        <v>15.91</v>
      </c>
      <c r="G6534">
        <v>0</v>
      </c>
    </row>
    <row r="6535" spans="1:7" x14ac:dyDescent="0.3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>
        <v>18.110001</v>
      </c>
      <c r="G6535">
        <v>0</v>
      </c>
    </row>
    <row r="6536" spans="1:7" x14ac:dyDescent="0.3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>
        <v>14.81</v>
      </c>
      <c r="G6536">
        <v>0</v>
      </c>
    </row>
    <row r="6537" spans="1:7" x14ac:dyDescent="0.3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>
        <v>15.84</v>
      </c>
      <c r="G6537">
        <v>0</v>
      </c>
    </row>
    <row r="6538" spans="1:7" x14ac:dyDescent="0.3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>
        <v>17.600000000000001</v>
      </c>
      <c r="G6538">
        <v>0</v>
      </c>
    </row>
    <row r="6539" spans="1:7" x14ac:dyDescent="0.3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>
        <v>19.610001</v>
      </c>
      <c r="G6539">
        <v>0</v>
      </c>
    </row>
    <row r="6540" spans="1:7" x14ac:dyDescent="0.3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>
        <v>19.34</v>
      </c>
      <c r="G6540">
        <v>0</v>
      </c>
    </row>
    <row r="6541" spans="1:7" x14ac:dyDescent="0.3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>
        <v>24.389999</v>
      </c>
      <c r="G6541">
        <v>0</v>
      </c>
    </row>
    <row r="6542" spans="1:7" x14ac:dyDescent="0.3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>
        <v>22.73</v>
      </c>
      <c r="G6542">
        <v>0</v>
      </c>
    </row>
    <row r="6543" spans="1:7" x14ac:dyDescent="0.3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>
        <v>20.950001</v>
      </c>
      <c r="G6543">
        <v>0</v>
      </c>
    </row>
    <row r="6544" spans="1:7" x14ac:dyDescent="0.3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>
        <v>17.860001</v>
      </c>
      <c r="G6544">
        <v>0</v>
      </c>
    </row>
    <row r="6545" spans="1:7" x14ac:dyDescent="0.3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>
        <v>18.940000999999999</v>
      </c>
      <c r="G6545">
        <v>0</v>
      </c>
    </row>
    <row r="6546" spans="1:7" x14ac:dyDescent="0.3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>
        <v>20.700001</v>
      </c>
      <c r="G6546">
        <v>0</v>
      </c>
    </row>
    <row r="6547" spans="1:7" x14ac:dyDescent="0.3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>
        <v>18.700001</v>
      </c>
      <c r="G6547">
        <v>0</v>
      </c>
    </row>
    <row r="6548" spans="1:7" x14ac:dyDescent="0.3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>
        <v>16.600000000000001</v>
      </c>
      <c r="G6548">
        <v>0</v>
      </c>
    </row>
    <row r="6549" spans="1:7" x14ac:dyDescent="0.3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>
        <v>15.57</v>
      </c>
      <c r="G6549">
        <v>0</v>
      </c>
    </row>
    <row r="6550" spans="1:7" x14ac:dyDescent="0.3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>
        <v>15.74</v>
      </c>
      <c r="G6550">
        <v>0</v>
      </c>
    </row>
    <row r="6551" spans="1:7" x14ac:dyDescent="0.3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>
        <v>16.91</v>
      </c>
      <c r="G6551">
        <v>0</v>
      </c>
    </row>
    <row r="6552" spans="1:7" x14ac:dyDescent="0.3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>
        <v>16.079999999999998</v>
      </c>
      <c r="G6552">
        <v>0</v>
      </c>
    </row>
    <row r="6553" spans="1:7" x14ac:dyDescent="0.3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>
        <v>17.290001</v>
      </c>
      <c r="G6553">
        <v>0</v>
      </c>
    </row>
    <row r="6554" spans="1:7" x14ac:dyDescent="0.3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>
        <v>18.209999</v>
      </c>
      <c r="G6554">
        <v>0</v>
      </c>
    </row>
    <row r="6555" spans="1:7" x14ac:dyDescent="0.3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>
        <v>20.700001</v>
      </c>
      <c r="G6555">
        <v>0</v>
      </c>
    </row>
    <row r="6556" spans="1:7" x14ac:dyDescent="0.3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>
        <v>19.34</v>
      </c>
      <c r="G6556">
        <v>0</v>
      </c>
    </row>
    <row r="6557" spans="1:7" x14ac:dyDescent="0.3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>
        <v>20.59</v>
      </c>
      <c r="G6557">
        <v>0</v>
      </c>
    </row>
    <row r="6558" spans="1:7" x14ac:dyDescent="0.3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>
        <v>24.99</v>
      </c>
      <c r="G6558">
        <v>0</v>
      </c>
    </row>
    <row r="6559" spans="1:7" x14ac:dyDescent="0.3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>
        <v>27.01</v>
      </c>
      <c r="G6559">
        <v>0</v>
      </c>
    </row>
    <row r="6560" spans="1:7" x14ac:dyDescent="0.3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>
        <v>24.299999</v>
      </c>
      <c r="G6560">
        <v>0</v>
      </c>
    </row>
    <row r="6561" spans="1:7" x14ac:dyDescent="0.3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>
        <v>22.469999000000001</v>
      </c>
      <c r="G6561">
        <v>0</v>
      </c>
    </row>
    <row r="6562" spans="1:7" x14ac:dyDescent="0.3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>
        <v>25.219999000000001</v>
      </c>
      <c r="G6562">
        <v>0</v>
      </c>
    </row>
    <row r="6563" spans="1:7" x14ac:dyDescent="0.3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>
        <v>23.950001</v>
      </c>
      <c r="G6563">
        <v>0</v>
      </c>
    </row>
    <row r="6564" spans="1:7" x14ac:dyDescent="0.3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>
        <v>27.02</v>
      </c>
      <c r="G6564">
        <v>0</v>
      </c>
    </row>
    <row r="6565" spans="1:7" x14ac:dyDescent="0.3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>
        <v>26.049999</v>
      </c>
      <c r="G6565">
        <v>0</v>
      </c>
    </row>
    <row r="6566" spans="1:7" x14ac:dyDescent="0.3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>
        <v>27.59</v>
      </c>
      <c r="G6566">
        <v>0</v>
      </c>
    </row>
    <row r="6567" spans="1:7" x14ac:dyDescent="0.3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>
        <v>26.690000999999999</v>
      </c>
      <c r="G6567">
        <v>0</v>
      </c>
    </row>
    <row r="6568" spans="1:7" x14ac:dyDescent="0.3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>
        <v>22.34</v>
      </c>
      <c r="G6568">
        <v>0</v>
      </c>
    </row>
    <row r="6569" spans="1:7" x14ac:dyDescent="0.3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>
        <v>24.15</v>
      </c>
      <c r="G6569">
        <v>0</v>
      </c>
    </row>
    <row r="6570" spans="1:7" x14ac:dyDescent="0.3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>
        <v>22.5</v>
      </c>
      <c r="G6570">
        <v>0</v>
      </c>
    </row>
    <row r="6571" spans="1:7" x14ac:dyDescent="0.3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>
        <v>23.110001</v>
      </c>
      <c r="G6571">
        <v>0</v>
      </c>
    </row>
    <row r="6572" spans="1:7" x14ac:dyDescent="0.3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>
        <v>22.42</v>
      </c>
      <c r="G6572">
        <v>0</v>
      </c>
    </row>
    <row r="6573" spans="1:7" x14ac:dyDescent="0.3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>
        <v>20.200001</v>
      </c>
      <c r="G6573">
        <v>0</v>
      </c>
    </row>
    <row r="6574" spans="1:7" x14ac:dyDescent="0.3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>
        <v>19.98</v>
      </c>
      <c r="G6574">
        <v>0</v>
      </c>
    </row>
    <row r="6575" spans="1:7" x14ac:dyDescent="0.3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>
        <v>21.98</v>
      </c>
      <c r="G6575">
        <v>0</v>
      </c>
    </row>
    <row r="6576" spans="1:7" x14ac:dyDescent="0.3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>
        <v>21.65</v>
      </c>
      <c r="G6576">
        <v>0</v>
      </c>
    </row>
    <row r="6577" spans="1:7" x14ac:dyDescent="0.3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>
        <v>21.84</v>
      </c>
      <c r="G6577">
        <v>0</v>
      </c>
    </row>
    <row r="6578" spans="1:7" x14ac:dyDescent="0.3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>
        <v>23.379999000000002</v>
      </c>
      <c r="G6578">
        <v>0</v>
      </c>
    </row>
    <row r="6579" spans="1:7" x14ac:dyDescent="0.3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>
        <v>26</v>
      </c>
      <c r="G6579">
        <v>0</v>
      </c>
    </row>
    <row r="6580" spans="1:7" x14ac:dyDescent="0.3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>
        <v>26.540001</v>
      </c>
      <c r="G6580">
        <v>0</v>
      </c>
    </row>
    <row r="6581" spans="1:7" x14ac:dyDescent="0.3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>
        <v>26.290001</v>
      </c>
      <c r="G6581">
        <v>0</v>
      </c>
    </row>
    <row r="6582" spans="1:7" x14ac:dyDescent="0.3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>
        <v>28.139999</v>
      </c>
      <c r="G6582">
        <v>0</v>
      </c>
    </row>
    <row r="6583" spans="1:7" x14ac:dyDescent="0.3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>
        <v>25.4</v>
      </c>
      <c r="G6583">
        <v>0</v>
      </c>
    </row>
    <row r="6584" spans="1:7" x14ac:dyDescent="0.3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>
        <v>24.110001</v>
      </c>
      <c r="G6584">
        <v>0</v>
      </c>
    </row>
    <row r="6585" spans="1:7" x14ac:dyDescent="0.3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>
        <v>22.309999000000001</v>
      </c>
      <c r="G6585">
        <v>0</v>
      </c>
    </row>
    <row r="6586" spans="1:7" x14ac:dyDescent="0.3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>
        <v>21.639999</v>
      </c>
      <c r="G6586">
        <v>0</v>
      </c>
    </row>
    <row r="6587" spans="1:7" x14ac:dyDescent="0.3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>
        <v>20.530000999999999</v>
      </c>
      <c r="G6587">
        <v>0</v>
      </c>
    </row>
    <row r="6588" spans="1:7" x14ac:dyDescent="0.3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>
        <v>19.379999000000002</v>
      </c>
      <c r="G6588">
        <v>0</v>
      </c>
    </row>
    <row r="6589" spans="1:7" x14ac:dyDescent="0.3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>
        <v>20.98</v>
      </c>
      <c r="G6589">
        <v>0</v>
      </c>
    </row>
    <row r="6590" spans="1:7" x14ac:dyDescent="0.3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>
        <v>20.719999000000001</v>
      </c>
      <c r="G6590">
        <v>0</v>
      </c>
    </row>
    <row r="6591" spans="1:7" x14ac:dyDescent="0.3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>
        <v>19.110001</v>
      </c>
      <c r="G6591">
        <v>0</v>
      </c>
    </row>
    <row r="6592" spans="1:7" x14ac:dyDescent="0.3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>
        <v>19.809999000000001</v>
      </c>
      <c r="G6592">
        <v>0</v>
      </c>
    </row>
    <row r="6593" spans="1:7" x14ac:dyDescent="0.3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>
        <v>20.549999</v>
      </c>
      <c r="G6593">
        <v>0</v>
      </c>
    </row>
    <row r="6594" spans="1:7" x14ac:dyDescent="0.3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>
        <v>17.700001</v>
      </c>
      <c r="G6594">
        <v>0</v>
      </c>
    </row>
    <row r="6595" spans="1:7" x14ac:dyDescent="0.3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>
        <v>17.09</v>
      </c>
      <c r="G6595">
        <v>0</v>
      </c>
    </row>
    <row r="6596" spans="1:7" x14ac:dyDescent="0.3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>
        <v>16.700001</v>
      </c>
      <c r="G6596">
        <v>0</v>
      </c>
    </row>
    <row r="6597" spans="1:7" x14ac:dyDescent="0.3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>
        <v>16.860001</v>
      </c>
      <c r="G6597">
        <v>0</v>
      </c>
    </row>
    <row r="6598" spans="1:7" x14ac:dyDescent="0.3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>
        <v>17.350000000000001</v>
      </c>
      <c r="G6598">
        <v>0</v>
      </c>
    </row>
    <row r="6599" spans="1:7" x14ac:dyDescent="0.3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>
        <v>18.670000000000002</v>
      </c>
      <c r="G6599">
        <v>0</v>
      </c>
    </row>
    <row r="6600" spans="1:7" x14ac:dyDescent="0.3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>
        <v>18.34</v>
      </c>
      <c r="G6600">
        <v>0</v>
      </c>
    </row>
    <row r="6601" spans="1:7" x14ac:dyDescent="0.3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>
        <v>18.049999</v>
      </c>
      <c r="G6601">
        <v>0</v>
      </c>
    </row>
    <row r="6602" spans="1:7" x14ac:dyDescent="0.3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>
        <v>16.5</v>
      </c>
      <c r="G6602">
        <v>0</v>
      </c>
    </row>
    <row r="6603" spans="1:7" x14ac:dyDescent="0.3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>
        <v>16.920000000000002</v>
      </c>
      <c r="G6603">
        <v>0</v>
      </c>
    </row>
    <row r="6604" spans="1:7" x14ac:dyDescent="0.3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>
        <v>16.84</v>
      </c>
      <c r="G6604">
        <v>0</v>
      </c>
    </row>
    <row r="6605" spans="1:7" x14ac:dyDescent="0.3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>
        <v>14.99</v>
      </c>
      <c r="G6605">
        <v>0</v>
      </c>
    </row>
    <row r="6606" spans="1:7" x14ac:dyDescent="0.3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>
        <v>14.44</v>
      </c>
      <c r="G6606">
        <v>0</v>
      </c>
    </row>
    <row r="6607" spans="1:7" x14ac:dyDescent="0.3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>
        <v>14.02</v>
      </c>
      <c r="G6607">
        <v>0</v>
      </c>
    </row>
    <row r="6608" spans="1:7" x14ac:dyDescent="0.3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>
        <v>13.79</v>
      </c>
      <c r="G6608">
        <v>0</v>
      </c>
    </row>
    <row r="6609" spans="1:7" x14ac:dyDescent="0.3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>
        <v>14.17</v>
      </c>
      <c r="G6609">
        <v>0</v>
      </c>
    </row>
    <row r="6610" spans="1:7" x14ac:dyDescent="0.3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>
        <v>14.94</v>
      </c>
      <c r="G6610">
        <v>0</v>
      </c>
    </row>
    <row r="6611" spans="1:7" x14ac:dyDescent="0.3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>
        <v>14.74</v>
      </c>
      <c r="G6611">
        <v>0</v>
      </c>
    </row>
    <row r="6612" spans="1:7" x14ac:dyDescent="0.3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>
        <v>15.24</v>
      </c>
      <c r="G6612">
        <v>0</v>
      </c>
    </row>
    <row r="6613" spans="1:7" x14ac:dyDescent="0.3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>
        <v>13.82</v>
      </c>
      <c r="G6613">
        <v>0</v>
      </c>
    </row>
    <row r="6614" spans="1:7" x14ac:dyDescent="0.3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>
        <v>13.56</v>
      </c>
      <c r="G6614">
        <v>0</v>
      </c>
    </row>
    <row r="6615" spans="1:7" x14ac:dyDescent="0.3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>
        <v>13.95</v>
      </c>
      <c r="G6615">
        <v>0</v>
      </c>
    </row>
    <row r="6616" spans="1:7" x14ac:dyDescent="0.3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>
        <v>13.1</v>
      </c>
      <c r="G6616">
        <v>0</v>
      </c>
    </row>
    <row r="6617" spans="1:7" x14ac:dyDescent="0.3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>
        <v>14.12</v>
      </c>
      <c r="G6617">
        <v>0</v>
      </c>
    </row>
    <row r="6618" spans="1:7" x14ac:dyDescent="0.3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>
        <v>15.42</v>
      </c>
      <c r="G6618">
        <v>0</v>
      </c>
    </row>
    <row r="6619" spans="1:7" x14ac:dyDescent="0.3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>
        <v>14.09</v>
      </c>
      <c r="G6619">
        <v>0</v>
      </c>
    </row>
    <row r="6620" spans="1:7" x14ac:dyDescent="0.3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>
        <v>16.16</v>
      </c>
      <c r="G6620">
        <v>0</v>
      </c>
    </row>
    <row r="6621" spans="1:7" x14ac:dyDescent="0.3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>
        <v>15.36</v>
      </c>
      <c r="G6621">
        <v>0</v>
      </c>
    </row>
    <row r="6622" spans="1:7" x14ac:dyDescent="0.3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>
        <v>16.260000000000002</v>
      </c>
      <c r="G6622">
        <v>0</v>
      </c>
    </row>
    <row r="6623" spans="1:7" x14ac:dyDescent="0.3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>
        <v>14.85</v>
      </c>
      <c r="G6623">
        <v>0</v>
      </c>
    </row>
    <row r="6624" spans="1:7" x14ac:dyDescent="0.3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>
        <v>13.84</v>
      </c>
      <c r="G6624">
        <v>0</v>
      </c>
    </row>
    <row r="6625" spans="1:7" x14ac:dyDescent="0.3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>
        <v>13.72</v>
      </c>
      <c r="G6625">
        <v>0</v>
      </c>
    </row>
    <row r="6626" spans="1:7" x14ac:dyDescent="0.3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>
        <v>13.62</v>
      </c>
      <c r="G6626">
        <v>0</v>
      </c>
    </row>
    <row r="6627" spans="1:7" x14ac:dyDescent="0.3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>
        <v>13.35</v>
      </c>
      <c r="G6627">
        <v>0</v>
      </c>
    </row>
    <row r="6628" spans="1:7" x14ac:dyDescent="0.3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>
        <v>13.24</v>
      </c>
      <c r="G6628">
        <v>0</v>
      </c>
    </row>
    <row r="6629" spans="1:7" x14ac:dyDescent="0.3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>
        <v>13.28</v>
      </c>
      <c r="G6629">
        <v>0</v>
      </c>
    </row>
    <row r="6630" spans="1:7" x14ac:dyDescent="0.3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>
        <v>13.95</v>
      </c>
      <c r="G6630">
        <v>0</v>
      </c>
    </row>
    <row r="6631" spans="1:7" x14ac:dyDescent="0.3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>
        <v>13.22</v>
      </c>
      <c r="G6631">
        <v>0</v>
      </c>
    </row>
    <row r="6632" spans="1:7" x14ac:dyDescent="0.3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>
        <v>14.08</v>
      </c>
      <c r="G6632">
        <v>0</v>
      </c>
    </row>
    <row r="6633" spans="1:7" x14ac:dyDescent="0.3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>
        <v>13.96</v>
      </c>
      <c r="G6633">
        <v>0</v>
      </c>
    </row>
    <row r="6634" spans="1:7" x14ac:dyDescent="0.3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>
        <v>13.77</v>
      </c>
      <c r="G6634">
        <v>0</v>
      </c>
    </row>
    <row r="6635" spans="1:7" x14ac:dyDescent="0.3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>
        <v>15.22</v>
      </c>
      <c r="G6635">
        <v>0</v>
      </c>
    </row>
    <row r="6636" spans="1:7" x14ac:dyDescent="0.3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>
        <v>15.7</v>
      </c>
      <c r="G6636">
        <v>0</v>
      </c>
    </row>
    <row r="6637" spans="1:7" x14ac:dyDescent="0.3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>
        <v>14.68</v>
      </c>
      <c r="G6637">
        <v>0</v>
      </c>
    </row>
    <row r="6638" spans="1:7" x14ac:dyDescent="0.3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>
        <v>15.6</v>
      </c>
      <c r="G6638">
        <v>0</v>
      </c>
    </row>
    <row r="6639" spans="1:7" x14ac:dyDescent="0.3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>
        <v>16.049999</v>
      </c>
      <c r="G6639">
        <v>0</v>
      </c>
    </row>
    <row r="6640" spans="1:7" x14ac:dyDescent="0.3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>
        <v>15.91</v>
      </c>
      <c r="G6640">
        <v>0</v>
      </c>
    </row>
    <row r="6641" spans="1:7" x14ac:dyDescent="0.3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>
        <v>14.72</v>
      </c>
      <c r="G6641">
        <v>0</v>
      </c>
    </row>
    <row r="6642" spans="1:7" x14ac:dyDescent="0.3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>
        <v>14.57</v>
      </c>
      <c r="G6642">
        <v>0</v>
      </c>
    </row>
    <row r="6643" spans="1:7" x14ac:dyDescent="0.3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>
        <v>13.63</v>
      </c>
      <c r="G6643">
        <v>0</v>
      </c>
    </row>
    <row r="6644" spans="1:7" x14ac:dyDescent="0.3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>
        <v>14.69</v>
      </c>
      <c r="G6644">
        <v>0</v>
      </c>
    </row>
    <row r="6645" spans="1:7" x14ac:dyDescent="0.3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>
        <v>14.41</v>
      </c>
      <c r="G6645">
        <v>0</v>
      </c>
    </row>
    <row r="6646" spans="1:7" x14ac:dyDescent="0.3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>
        <v>15.04</v>
      </c>
      <c r="G6646">
        <v>0</v>
      </c>
    </row>
    <row r="6647" spans="1:7" x14ac:dyDescent="0.3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>
        <v>14.68</v>
      </c>
      <c r="G6647">
        <v>0</v>
      </c>
    </row>
    <row r="6648" spans="1:7" x14ac:dyDescent="0.3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>
        <v>15.57</v>
      </c>
      <c r="G6648">
        <v>0</v>
      </c>
    </row>
    <row r="6649" spans="1:7" x14ac:dyDescent="0.3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>
        <v>15.95</v>
      </c>
      <c r="G6649">
        <v>0</v>
      </c>
    </row>
    <row r="6650" spans="1:7" x14ac:dyDescent="0.3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>
        <v>16.329999999999998</v>
      </c>
      <c r="G6650">
        <v>0</v>
      </c>
    </row>
    <row r="6651" spans="1:7" x14ac:dyDescent="0.3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>
        <v>15.2</v>
      </c>
      <c r="G6651">
        <v>0</v>
      </c>
    </row>
    <row r="6652" spans="1:7" x14ac:dyDescent="0.3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>
        <v>15.82</v>
      </c>
      <c r="G6652">
        <v>0</v>
      </c>
    </row>
    <row r="6653" spans="1:7" x14ac:dyDescent="0.3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>
        <v>14.42</v>
      </c>
      <c r="G6653">
        <v>0</v>
      </c>
    </row>
    <row r="6654" spans="1:7" x14ac:dyDescent="0.3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>
        <v>13.9</v>
      </c>
      <c r="G6654">
        <v>0</v>
      </c>
    </row>
    <row r="6655" spans="1:7" x14ac:dyDescent="0.3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>
        <v>13.43</v>
      </c>
      <c r="G6655">
        <v>0</v>
      </c>
    </row>
    <row r="6656" spans="1:7" x14ac:dyDescent="0.3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>
        <v>13.12</v>
      </c>
      <c r="G6656">
        <v>0</v>
      </c>
    </row>
    <row r="6657" spans="1:7" x14ac:dyDescent="0.3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>
        <v>14.19</v>
      </c>
      <c r="G6657">
        <v>0</v>
      </c>
    </row>
    <row r="6658" spans="1:7" x14ac:dyDescent="0.3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>
        <v>14.2</v>
      </c>
      <c r="G6658">
        <v>0</v>
      </c>
    </row>
    <row r="6659" spans="1:7" x14ac:dyDescent="0.3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>
        <v>13.63</v>
      </c>
      <c r="G6659">
        <v>0</v>
      </c>
    </row>
    <row r="6660" spans="1:7" x14ac:dyDescent="0.3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>
        <v>13.47</v>
      </c>
      <c r="G6660">
        <v>0</v>
      </c>
    </row>
    <row r="6661" spans="1:7" x14ac:dyDescent="0.3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>
        <v>13.65</v>
      </c>
      <c r="G6661">
        <v>0</v>
      </c>
    </row>
    <row r="6662" spans="1:7" x14ac:dyDescent="0.3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>
        <v>14.05</v>
      </c>
      <c r="G6662">
        <v>0</v>
      </c>
    </row>
    <row r="6663" spans="1:7" x14ac:dyDescent="0.3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>
        <v>14.08</v>
      </c>
      <c r="G6663">
        <v>0</v>
      </c>
    </row>
    <row r="6664" spans="1:7" x14ac:dyDescent="0.3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>
        <v>14.64</v>
      </c>
      <c r="G6664">
        <v>0</v>
      </c>
    </row>
    <row r="6665" spans="1:7" x14ac:dyDescent="0.3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>
        <v>17.030000999999999</v>
      </c>
      <c r="G6665">
        <v>0</v>
      </c>
    </row>
    <row r="6666" spans="1:7" x14ac:dyDescent="0.3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>
        <v>20.969999000000001</v>
      </c>
      <c r="G6666">
        <v>0</v>
      </c>
    </row>
    <row r="6667" spans="1:7" x14ac:dyDescent="0.3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>
        <v>20.5</v>
      </c>
      <c r="G6667">
        <v>0</v>
      </c>
    </row>
    <row r="6668" spans="1:7" x14ac:dyDescent="0.3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>
        <v>20.139999</v>
      </c>
      <c r="G6668">
        <v>0</v>
      </c>
    </row>
    <row r="6669" spans="1:7" x14ac:dyDescent="0.3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>
        <v>19.370000999999998</v>
      </c>
      <c r="G6669">
        <v>0</v>
      </c>
    </row>
    <row r="6670" spans="1:7" x14ac:dyDescent="0.3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>
        <v>19.41</v>
      </c>
      <c r="G6670">
        <v>0</v>
      </c>
    </row>
    <row r="6671" spans="1:7" x14ac:dyDescent="0.3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>
        <v>18.370000999999998</v>
      </c>
      <c r="G6671">
        <v>0</v>
      </c>
    </row>
    <row r="6672" spans="1:7" x14ac:dyDescent="0.3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>
        <v>18.48</v>
      </c>
      <c r="G6672">
        <v>0</v>
      </c>
    </row>
    <row r="6673" spans="1:7" x14ac:dyDescent="0.3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>
        <v>21.17</v>
      </c>
      <c r="G6673">
        <v>0</v>
      </c>
    </row>
    <row r="6674" spans="1:7" x14ac:dyDescent="0.3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>
        <v>17.25</v>
      </c>
      <c r="G6674">
        <v>0</v>
      </c>
    </row>
    <row r="6675" spans="1:7" x14ac:dyDescent="0.3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>
        <v>25.76</v>
      </c>
      <c r="G6675">
        <v>0</v>
      </c>
    </row>
    <row r="6676" spans="1:7" x14ac:dyDescent="0.3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>
        <v>23.85</v>
      </c>
      <c r="G6676">
        <v>0</v>
      </c>
    </row>
    <row r="6677" spans="1:7" x14ac:dyDescent="0.3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>
        <v>18.75</v>
      </c>
      <c r="G6677">
        <v>0</v>
      </c>
    </row>
    <row r="6678" spans="1:7" x14ac:dyDescent="0.3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>
        <v>16.639999</v>
      </c>
      <c r="G6678">
        <v>0</v>
      </c>
    </row>
    <row r="6679" spans="1:7" x14ac:dyDescent="0.3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>
        <v>15.63</v>
      </c>
      <c r="G6679">
        <v>0</v>
      </c>
    </row>
    <row r="6680" spans="1:7" x14ac:dyDescent="0.3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>
        <v>14.77</v>
      </c>
      <c r="G6680">
        <v>0</v>
      </c>
    </row>
    <row r="6681" spans="1:7" x14ac:dyDescent="0.3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>
        <v>15.58</v>
      </c>
      <c r="G6681">
        <v>0</v>
      </c>
    </row>
    <row r="6682" spans="1:7" x14ac:dyDescent="0.3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>
        <v>14.96</v>
      </c>
      <c r="G6682">
        <v>0</v>
      </c>
    </row>
    <row r="6683" spans="1:7" x14ac:dyDescent="0.3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>
        <v>14.76</v>
      </c>
      <c r="G6683">
        <v>0</v>
      </c>
    </row>
    <row r="6684" spans="1:7" x14ac:dyDescent="0.3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>
        <v>13.2</v>
      </c>
      <c r="G6684">
        <v>0</v>
      </c>
    </row>
    <row r="6685" spans="1:7" x14ac:dyDescent="0.3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>
        <v>13.54</v>
      </c>
      <c r="G6685">
        <v>0</v>
      </c>
    </row>
    <row r="6686" spans="1:7" x14ac:dyDescent="0.3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>
        <v>13.55</v>
      </c>
      <c r="G6686">
        <v>0</v>
      </c>
    </row>
    <row r="6687" spans="1:7" x14ac:dyDescent="0.3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>
        <v>13.04</v>
      </c>
      <c r="G6687">
        <v>0</v>
      </c>
    </row>
    <row r="6688" spans="1:7" x14ac:dyDescent="0.3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>
        <v>12.82</v>
      </c>
      <c r="G6688">
        <v>0</v>
      </c>
    </row>
    <row r="6689" spans="1:7" x14ac:dyDescent="0.3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>
        <v>12.67</v>
      </c>
      <c r="G6689">
        <v>0</v>
      </c>
    </row>
    <row r="6690" spans="1:7" x14ac:dyDescent="0.3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>
        <v>12.44</v>
      </c>
      <c r="G6690">
        <v>0</v>
      </c>
    </row>
    <row r="6691" spans="1:7" x14ac:dyDescent="0.3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>
        <v>11.97</v>
      </c>
      <c r="G6691">
        <v>0</v>
      </c>
    </row>
    <row r="6692" spans="1:7" x14ac:dyDescent="0.3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>
        <v>11.77</v>
      </c>
      <c r="G6692">
        <v>0</v>
      </c>
    </row>
    <row r="6693" spans="1:7" x14ac:dyDescent="0.3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>
        <v>12.74</v>
      </c>
      <c r="G6693">
        <v>0</v>
      </c>
    </row>
    <row r="6694" spans="1:7" x14ac:dyDescent="0.3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>
        <v>12.02</v>
      </c>
      <c r="G6694">
        <v>0</v>
      </c>
    </row>
    <row r="6695" spans="1:7" x14ac:dyDescent="0.3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>
        <v>12.87</v>
      </c>
      <c r="G6695">
        <v>0</v>
      </c>
    </row>
    <row r="6696" spans="1:7" x14ac:dyDescent="0.3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>
        <v>13.05</v>
      </c>
      <c r="G6696">
        <v>0</v>
      </c>
    </row>
    <row r="6697" spans="1:7" x14ac:dyDescent="0.3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>
        <v>12.83</v>
      </c>
      <c r="G6697">
        <v>0</v>
      </c>
    </row>
    <row r="6698" spans="1:7" x14ac:dyDescent="0.3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>
        <v>12.72</v>
      </c>
      <c r="G6698">
        <v>0</v>
      </c>
    </row>
    <row r="6699" spans="1:7" x14ac:dyDescent="0.3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>
        <v>11.87</v>
      </c>
      <c r="G6699">
        <v>0</v>
      </c>
    </row>
    <row r="6700" spans="1:7" x14ac:dyDescent="0.3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>
        <v>12.44</v>
      </c>
      <c r="G6700">
        <v>0</v>
      </c>
    </row>
    <row r="6701" spans="1:7" x14ac:dyDescent="0.3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>
        <v>13.37</v>
      </c>
      <c r="G6701">
        <v>0</v>
      </c>
    </row>
    <row r="6702" spans="1:7" x14ac:dyDescent="0.3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>
        <v>12.86</v>
      </c>
      <c r="G6702">
        <v>0</v>
      </c>
    </row>
    <row r="6703" spans="1:7" x14ac:dyDescent="0.3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>
        <v>12.42</v>
      </c>
      <c r="G6703">
        <v>0</v>
      </c>
    </row>
    <row r="6704" spans="1:7" x14ac:dyDescent="0.3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>
        <v>11.39</v>
      </c>
      <c r="G6704">
        <v>0</v>
      </c>
    </row>
    <row r="6705" spans="1:7" x14ac:dyDescent="0.3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>
        <v>11.5</v>
      </c>
      <c r="G6705">
        <v>0</v>
      </c>
    </row>
    <row r="6706" spans="1:7" x14ac:dyDescent="0.3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>
        <v>11.66</v>
      </c>
      <c r="G6706">
        <v>0</v>
      </c>
    </row>
    <row r="6707" spans="1:7" x14ac:dyDescent="0.3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>
        <v>12.05</v>
      </c>
      <c r="G6707">
        <v>0</v>
      </c>
    </row>
    <row r="6708" spans="1:7" x14ac:dyDescent="0.3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>
        <v>11.68</v>
      </c>
      <c r="G6708">
        <v>0</v>
      </c>
    </row>
    <row r="6709" spans="1:7" x14ac:dyDescent="0.3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>
        <v>11.55</v>
      </c>
      <c r="G6709">
        <v>0</v>
      </c>
    </row>
    <row r="6710" spans="1:7" x14ac:dyDescent="0.3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>
        <v>11.81</v>
      </c>
      <c r="G6710">
        <v>0</v>
      </c>
    </row>
    <row r="6711" spans="1:7" x14ac:dyDescent="0.3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>
        <v>12.64</v>
      </c>
      <c r="G6711">
        <v>0</v>
      </c>
    </row>
    <row r="6712" spans="1:7" x14ac:dyDescent="0.3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>
        <v>12.19</v>
      </c>
      <c r="G6712">
        <v>0</v>
      </c>
    </row>
    <row r="6713" spans="1:7" x14ac:dyDescent="0.3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>
        <v>11.43</v>
      </c>
      <c r="G6713">
        <v>0</v>
      </c>
    </row>
    <row r="6714" spans="1:7" x14ac:dyDescent="0.3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>
        <v>11.34</v>
      </c>
      <c r="G6714">
        <v>0</v>
      </c>
    </row>
    <row r="6715" spans="1:7" x14ac:dyDescent="0.3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>
        <v>12.27</v>
      </c>
      <c r="G6715">
        <v>0</v>
      </c>
    </row>
    <row r="6716" spans="1:7" x14ac:dyDescent="0.3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>
        <v>12.38</v>
      </c>
      <c r="G6716">
        <v>0</v>
      </c>
    </row>
    <row r="6717" spans="1:7" x14ac:dyDescent="0.3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>
        <v>13.45</v>
      </c>
      <c r="G6717">
        <v>0</v>
      </c>
    </row>
    <row r="6718" spans="1:7" x14ac:dyDescent="0.3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>
        <v>13.63</v>
      </c>
      <c r="G6718">
        <v>0</v>
      </c>
    </row>
    <row r="6719" spans="1:7" x14ac:dyDescent="0.3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>
        <v>13.65</v>
      </c>
      <c r="G6719">
        <v>0</v>
      </c>
    </row>
    <row r="6720" spans="1:7" x14ac:dyDescent="0.3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>
        <v>12.94</v>
      </c>
      <c r="G6720">
        <v>0</v>
      </c>
    </row>
    <row r="6721" spans="1:7" x14ac:dyDescent="0.3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>
        <v>13.12</v>
      </c>
      <c r="G6721">
        <v>0</v>
      </c>
    </row>
    <row r="6722" spans="1:7" x14ac:dyDescent="0.3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>
        <v>13.42</v>
      </c>
      <c r="G6722">
        <v>0</v>
      </c>
    </row>
    <row r="6723" spans="1:7" x14ac:dyDescent="0.3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>
        <v>13.48</v>
      </c>
      <c r="G6723">
        <v>0</v>
      </c>
    </row>
    <row r="6724" spans="1:7" x14ac:dyDescent="0.3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>
        <v>11.98</v>
      </c>
      <c r="G6724">
        <v>0</v>
      </c>
    </row>
    <row r="6725" spans="1:7" x14ac:dyDescent="0.3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>
        <v>12.02</v>
      </c>
      <c r="G6725">
        <v>0</v>
      </c>
    </row>
    <row r="6726" spans="1:7" x14ac:dyDescent="0.3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>
        <v>11.94</v>
      </c>
      <c r="G6726">
        <v>0</v>
      </c>
    </row>
    <row r="6727" spans="1:7" x14ac:dyDescent="0.3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>
        <v>12.51</v>
      </c>
      <c r="G6727">
        <v>0</v>
      </c>
    </row>
    <row r="6728" spans="1:7" x14ac:dyDescent="0.3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>
        <v>17.5</v>
      </c>
      <c r="G6728">
        <v>0</v>
      </c>
    </row>
    <row r="6729" spans="1:7" x14ac:dyDescent="0.3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>
        <v>15.16</v>
      </c>
      <c r="G6729">
        <v>0</v>
      </c>
    </row>
    <row r="6730" spans="1:7" x14ac:dyDescent="0.3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>
        <v>17.850000000000001</v>
      </c>
      <c r="G6730">
        <v>0</v>
      </c>
    </row>
    <row r="6731" spans="1:7" x14ac:dyDescent="0.3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>
        <v>18.139999</v>
      </c>
      <c r="G6731">
        <v>0</v>
      </c>
    </row>
    <row r="6732" spans="1:7" x14ac:dyDescent="0.3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>
        <v>16.299999</v>
      </c>
      <c r="G6732">
        <v>0</v>
      </c>
    </row>
    <row r="6733" spans="1:7" x14ac:dyDescent="0.3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>
        <v>15.37</v>
      </c>
      <c r="G6733">
        <v>0</v>
      </c>
    </row>
    <row r="6734" spans="1:7" x14ac:dyDescent="0.3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>
        <v>15.53</v>
      </c>
      <c r="G6734">
        <v>0</v>
      </c>
    </row>
    <row r="6735" spans="1:7" x14ac:dyDescent="0.3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>
        <v>15.92</v>
      </c>
      <c r="G6735">
        <v>0</v>
      </c>
    </row>
    <row r="6736" spans="1:7" x14ac:dyDescent="0.3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>
        <v>13.3</v>
      </c>
      <c r="G6736">
        <v>0</v>
      </c>
    </row>
    <row r="6737" spans="1:7" x14ac:dyDescent="0.3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>
        <v>12.02</v>
      </c>
      <c r="G6737">
        <v>0</v>
      </c>
    </row>
    <row r="6738" spans="1:7" x14ac:dyDescent="0.3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>
        <v>12.29</v>
      </c>
      <c r="G6738">
        <v>0</v>
      </c>
    </row>
    <row r="6739" spans="1:7" x14ac:dyDescent="0.3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>
        <v>14.5</v>
      </c>
      <c r="G6739">
        <v>0</v>
      </c>
    </row>
    <row r="6740" spans="1:7" x14ac:dyDescent="0.3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>
        <v>13.1</v>
      </c>
      <c r="G6740">
        <v>0</v>
      </c>
    </row>
    <row r="6741" spans="1:7" x14ac:dyDescent="0.3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>
        <v>12.39</v>
      </c>
      <c r="G6741">
        <v>0</v>
      </c>
    </row>
    <row r="6742" spans="1:7" x14ac:dyDescent="0.3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>
        <v>14.02</v>
      </c>
      <c r="G6742">
        <v>0</v>
      </c>
    </row>
    <row r="6743" spans="1:7" x14ac:dyDescent="0.3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>
        <v>13.29</v>
      </c>
      <c r="G6743">
        <v>0</v>
      </c>
    </row>
    <row r="6744" spans="1:7" x14ac:dyDescent="0.3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>
        <v>13.57</v>
      </c>
      <c r="G6744">
        <v>0</v>
      </c>
    </row>
    <row r="6745" spans="1:7" x14ac:dyDescent="0.3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>
        <v>13.63</v>
      </c>
      <c r="G6745">
        <v>0</v>
      </c>
    </row>
    <row r="6746" spans="1:7" x14ac:dyDescent="0.3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>
        <v>12.99</v>
      </c>
      <c r="G6746">
        <v>0</v>
      </c>
    </row>
    <row r="6747" spans="1:7" x14ac:dyDescent="0.3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>
        <v>12.84</v>
      </c>
      <c r="G6747">
        <v>0</v>
      </c>
    </row>
    <row r="6748" spans="1:7" x14ac:dyDescent="0.3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>
        <v>13.48</v>
      </c>
      <c r="G6748">
        <v>0</v>
      </c>
    </row>
    <row r="6749" spans="1:7" x14ac:dyDescent="0.3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>
        <v>13.38</v>
      </c>
      <c r="G6749">
        <v>0</v>
      </c>
    </row>
    <row r="6750" spans="1:7" x14ac:dyDescent="0.3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>
        <v>15.36</v>
      </c>
      <c r="G6750">
        <v>0</v>
      </c>
    </row>
    <row r="6751" spans="1:7" x14ac:dyDescent="0.3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>
        <v>15.91</v>
      </c>
      <c r="G6751">
        <v>0</v>
      </c>
    </row>
    <row r="6752" spans="1:7" x14ac:dyDescent="0.3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>
        <v>16.690000999999999</v>
      </c>
      <c r="G6752">
        <v>0</v>
      </c>
    </row>
    <row r="6753" spans="1:7" x14ac:dyDescent="0.3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>
        <v>16.120000999999998</v>
      </c>
      <c r="G6753">
        <v>0</v>
      </c>
    </row>
    <row r="6754" spans="1:7" x14ac:dyDescent="0.3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>
        <v>16.209999</v>
      </c>
      <c r="G6754">
        <v>0</v>
      </c>
    </row>
    <row r="6755" spans="1:7" x14ac:dyDescent="0.3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>
        <v>15.28</v>
      </c>
      <c r="G6755">
        <v>0</v>
      </c>
    </row>
    <row r="6756" spans="1:7" x14ac:dyDescent="0.3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>
        <v>14.41</v>
      </c>
      <c r="G6756">
        <v>0</v>
      </c>
    </row>
    <row r="6757" spans="1:7" x14ac:dyDescent="0.3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>
        <v>13.75</v>
      </c>
      <c r="G6757">
        <v>0</v>
      </c>
    </row>
    <row r="6758" spans="1:7" x14ac:dyDescent="0.3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>
        <v>13.34</v>
      </c>
      <c r="G6758">
        <v>0</v>
      </c>
    </row>
    <row r="6759" spans="1:7" x14ac:dyDescent="0.3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>
        <v>13.02</v>
      </c>
      <c r="G6759">
        <v>0</v>
      </c>
    </row>
    <row r="6760" spans="1:7" x14ac:dyDescent="0.3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>
        <v>13.46</v>
      </c>
      <c r="G6760">
        <v>0</v>
      </c>
    </row>
    <row r="6761" spans="1:7" x14ac:dyDescent="0.3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>
        <v>14.24</v>
      </c>
      <c r="G6761">
        <v>0</v>
      </c>
    </row>
    <row r="6762" spans="1:7" x14ac:dyDescent="0.3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>
        <v>15.36</v>
      </c>
      <c r="G6762">
        <v>0</v>
      </c>
    </row>
    <row r="6763" spans="1:7" x14ac:dyDescent="0.3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>
        <v>16.190000999999999</v>
      </c>
      <c r="G6763">
        <v>0</v>
      </c>
    </row>
    <row r="6764" spans="1:7" x14ac:dyDescent="0.3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>
        <v>17.059999000000001</v>
      </c>
      <c r="G6764">
        <v>0</v>
      </c>
    </row>
    <row r="6765" spans="1:7" x14ac:dyDescent="0.3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>
        <v>18.559999000000001</v>
      </c>
      <c r="G6765">
        <v>0</v>
      </c>
    </row>
    <row r="6766" spans="1:7" x14ac:dyDescent="0.3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>
        <v>19.32</v>
      </c>
      <c r="G6766">
        <v>0</v>
      </c>
    </row>
    <row r="6767" spans="1:7" x14ac:dyDescent="0.3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>
        <v>22.08</v>
      </c>
      <c r="G6767">
        <v>0</v>
      </c>
    </row>
    <row r="6768" spans="1:7" x14ac:dyDescent="0.3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>
        <v>22.51</v>
      </c>
      <c r="G6768">
        <v>0</v>
      </c>
    </row>
    <row r="6769" spans="1:7" x14ac:dyDescent="0.3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>
        <v>18.709999</v>
      </c>
      <c r="G6769">
        <v>0</v>
      </c>
    </row>
    <row r="6770" spans="1:7" x14ac:dyDescent="0.3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>
        <v>18.739999999999998</v>
      </c>
      <c r="G6770">
        <v>0</v>
      </c>
    </row>
    <row r="6771" spans="1:7" x14ac:dyDescent="0.3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>
        <v>14.38</v>
      </c>
      <c r="G6771">
        <v>0</v>
      </c>
    </row>
    <row r="6772" spans="1:7" x14ac:dyDescent="0.3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>
        <v>14.74</v>
      </c>
      <c r="G6772">
        <v>0</v>
      </c>
    </row>
    <row r="6773" spans="1:7" x14ac:dyDescent="0.3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>
        <v>14.17</v>
      </c>
      <c r="G6773">
        <v>0</v>
      </c>
    </row>
    <row r="6774" spans="1:7" x14ac:dyDescent="0.3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>
        <v>14.48</v>
      </c>
      <c r="G6774">
        <v>0</v>
      </c>
    </row>
    <row r="6775" spans="1:7" x14ac:dyDescent="0.3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>
        <v>13.37</v>
      </c>
      <c r="G6775">
        <v>0</v>
      </c>
    </row>
    <row r="6776" spans="1:7" x14ac:dyDescent="0.3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>
        <v>13.72</v>
      </c>
      <c r="G6776">
        <v>0</v>
      </c>
    </row>
    <row r="6777" spans="1:7" x14ac:dyDescent="0.3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>
        <v>13.35</v>
      </c>
      <c r="G6777">
        <v>0</v>
      </c>
    </row>
    <row r="6778" spans="1:7" x14ac:dyDescent="0.3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>
        <v>12.85</v>
      </c>
      <c r="G6778">
        <v>0</v>
      </c>
    </row>
    <row r="6779" spans="1:7" x14ac:dyDescent="0.3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>
        <v>12.42</v>
      </c>
      <c r="G6779">
        <v>0</v>
      </c>
    </row>
    <row r="6780" spans="1:7" x14ac:dyDescent="0.3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>
        <v>12.41</v>
      </c>
      <c r="G6780">
        <v>0</v>
      </c>
    </row>
    <row r="6781" spans="1:7" x14ac:dyDescent="0.3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>
        <v>12.43</v>
      </c>
      <c r="G6781">
        <v>0</v>
      </c>
    </row>
    <row r="6782" spans="1:7" x14ac:dyDescent="0.3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>
        <v>12.34</v>
      </c>
      <c r="G6782">
        <v>0</v>
      </c>
    </row>
    <row r="6783" spans="1:7" x14ac:dyDescent="0.3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>
        <v>13.15</v>
      </c>
      <c r="G6783">
        <v>0</v>
      </c>
    </row>
    <row r="6784" spans="1:7" x14ac:dyDescent="0.3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>
        <v>12.9</v>
      </c>
      <c r="G6784">
        <v>0</v>
      </c>
    </row>
    <row r="6785" spans="1:7" x14ac:dyDescent="0.3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>
        <v>13.33</v>
      </c>
      <c r="G6785">
        <v>0</v>
      </c>
    </row>
    <row r="6786" spans="1:7" x14ac:dyDescent="0.3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>
        <v>14.07</v>
      </c>
      <c r="G6786">
        <v>0</v>
      </c>
    </row>
    <row r="6787" spans="1:7" x14ac:dyDescent="0.3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>
        <v>14.12</v>
      </c>
      <c r="G6787">
        <v>0</v>
      </c>
    </row>
    <row r="6788" spans="1:7" x14ac:dyDescent="0.3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>
        <v>12.14</v>
      </c>
      <c r="G6788">
        <v>0</v>
      </c>
    </row>
    <row r="6789" spans="1:7" x14ac:dyDescent="0.3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>
        <v>11.79</v>
      </c>
      <c r="G6789">
        <v>0</v>
      </c>
    </row>
    <row r="6790" spans="1:7" x14ac:dyDescent="0.3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>
        <v>12.22</v>
      </c>
      <c r="G6790">
        <v>0</v>
      </c>
    </row>
    <row r="6791" spans="1:7" x14ac:dyDescent="0.3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>
        <v>12.64</v>
      </c>
      <c r="G6791">
        <v>0</v>
      </c>
    </row>
    <row r="6792" spans="1:7" x14ac:dyDescent="0.3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>
        <v>11.75</v>
      </c>
      <c r="G6792">
        <v>0</v>
      </c>
    </row>
    <row r="6793" spans="1:7" x14ac:dyDescent="0.3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>
        <v>12.64</v>
      </c>
      <c r="G6793">
        <v>0</v>
      </c>
    </row>
    <row r="6794" spans="1:7" x14ac:dyDescent="0.3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>
        <v>12.72</v>
      </c>
      <c r="G6794">
        <v>0</v>
      </c>
    </row>
    <row r="6795" spans="1:7" x14ac:dyDescent="0.3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>
        <v>13.19</v>
      </c>
      <c r="G6795">
        <v>0</v>
      </c>
    </row>
    <row r="6796" spans="1:7" x14ac:dyDescent="0.3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>
        <v>12.79</v>
      </c>
      <c r="G6796">
        <v>0</v>
      </c>
    </row>
    <row r="6797" spans="1:7" x14ac:dyDescent="0.3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>
        <v>12.2</v>
      </c>
      <c r="G6797">
        <v>0</v>
      </c>
    </row>
    <row r="6798" spans="1:7" x14ac:dyDescent="0.3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>
        <v>11.71</v>
      </c>
      <c r="G6798">
        <v>0</v>
      </c>
    </row>
    <row r="6799" spans="1:7" x14ac:dyDescent="0.3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>
        <v>11.45</v>
      </c>
      <c r="G6799">
        <v>0</v>
      </c>
    </row>
    <row r="6800" spans="1:7" x14ac:dyDescent="0.3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>
        <v>11.27</v>
      </c>
      <c r="G6800">
        <v>0</v>
      </c>
    </row>
    <row r="6801" spans="1:7" x14ac:dyDescent="0.3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>
        <v>11.43</v>
      </c>
      <c r="G6801">
        <v>0</v>
      </c>
    </row>
    <row r="6802" spans="1:7" x14ac:dyDescent="0.3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>
        <v>11.44</v>
      </c>
      <c r="G6802">
        <v>0</v>
      </c>
    </row>
    <row r="6803" spans="1:7" x14ac:dyDescent="0.3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>
        <v>11.99</v>
      </c>
      <c r="G6803">
        <v>0</v>
      </c>
    </row>
    <row r="6804" spans="1:7" x14ac:dyDescent="0.3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>
        <v>12.95</v>
      </c>
      <c r="G6804">
        <v>0</v>
      </c>
    </row>
    <row r="6805" spans="1:7" x14ac:dyDescent="0.3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>
        <v>13.37</v>
      </c>
      <c r="G6805">
        <v>0</v>
      </c>
    </row>
    <row r="6806" spans="1:7" x14ac:dyDescent="0.3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>
        <v>14.04</v>
      </c>
      <c r="G6806">
        <v>0</v>
      </c>
    </row>
    <row r="6807" spans="1:7" x14ac:dyDescent="0.3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>
        <v>12.85</v>
      </c>
      <c r="G6807">
        <v>0</v>
      </c>
    </row>
    <row r="6808" spans="1:7" x14ac:dyDescent="0.3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>
        <v>11.85</v>
      </c>
      <c r="G6808">
        <v>0</v>
      </c>
    </row>
    <row r="6809" spans="1:7" x14ac:dyDescent="0.3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>
        <v>11.67</v>
      </c>
      <c r="G6809">
        <v>0</v>
      </c>
    </row>
    <row r="6810" spans="1:7" x14ac:dyDescent="0.3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>
        <v>11.32</v>
      </c>
      <c r="G6810">
        <v>0</v>
      </c>
    </row>
    <row r="6811" spans="1:7" x14ac:dyDescent="0.3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>
        <v>11.56</v>
      </c>
      <c r="G6811">
        <v>0</v>
      </c>
    </row>
    <row r="6812" spans="1:7" x14ac:dyDescent="0.3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>
        <v>11.49</v>
      </c>
      <c r="G6812">
        <v>0</v>
      </c>
    </row>
    <row r="6813" spans="1:7" x14ac:dyDescent="0.3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>
        <v>11.26</v>
      </c>
      <c r="G6813">
        <v>0</v>
      </c>
    </row>
    <row r="6814" spans="1:7" x14ac:dyDescent="0.3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>
        <v>11.54</v>
      </c>
      <c r="G6814">
        <v>0</v>
      </c>
    </row>
    <row r="6815" spans="1:7" x14ac:dyDescent="0.3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>
        <v>11.23</v>
      </c>
      <c r="G6815">
        <v>0</v>
      </c>
    </row>
    <row r="6816" spans="1:7" x14ac:dyDescent="0.3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>
        <v>11.87</v>
      </c>
      <c r="G6816">
        <v>0</v>
      </c>
    </row>
    <row r="6817" spans="1:7" x14ac:dyDescent="0.3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>
        <v>12.48</v>
      </c>
      <c r="G6817">
        <v>0</v>
      </c>
    </row>
    <row r="6818" spans="1:7" x14ac:dyDescent="0.3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>
        <v>12.78</v>
      </c>
      <c r="G6818">
        <v>0</v>
      </c>
    </row>
    <row r="6819" spans="1:7" x14ac:dyDescent="0.3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>
        <v>11.54</v>
      </c>
      <c r="G6819">
        <v>0</v>
      </c>
    </row>
    <row r="6820" spans="1:7" x14ac:dyDescent="0.3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>
        <v>11.77</v>
      </c>
      <c r="G6820">
        <v>0</v>
      </c>
    </row>
    <row r="6821" spans="1:7" x14ac:dyDescent="0.3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>
        <v>11.07</v>
      </c>
      <c r="G6821">
        <v>0</v>
      </c>
    </row>
    <row r="6822" spans="1:7" x14ac:dyDescent="0.3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>
        <v>10.81</v>
      </c>
      <c r="G6822">
        <v>0</v>
      </c>
    </row>
    <row r="6823" spans="1:7" x14ac:dyDescent="0.3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>
        <v>10.63</v>
      </c>
      <c r="G6823">
        <v>0</v>
      </c>
    </row>
    <row r="6824" spans="1:7" x14ac:dyDescent="0.3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>
        <v>10.58</v>
      </c>
      <c r="G6824">
        <v>0</v>
      </c>
    </row>
    <row r="6825" spans="1:7" x14ac:dyDescent="0.3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>
        <v>11.88</v>
      </c>
      <c r="G6825">
        <v>0</v>
      </c>
    </row>
    <row r="6826" spans="1:7" x14ac:dyDescent="0.3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>
        <v>11.99</v>
      </c>
      <c r="G6826">
        <v>0</v>
      </c>
    </row>
    <row r="6827" spans="1:7" x14ac:dyDescent="0.3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>
        <v>11.81</v>
      </c>
      <c r="G6827">
        <v>0</v>
      </c>
    </row>
    <row r="6828" spans="1:7" x14ac:dyDescent="0.3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>
        <v>11.93</v>
      </c>
      <c r="G6828">
        <v>0</v>
      </c>
    </row>
    <row r="6829" spans="1:7" x14ac:dyDescent="0.3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>
        <v>10.97</v>
      </c>
      <c r="G6829">
        <v>0</v>
      </c>
    </row>
    <row r="6830" spans="1:7" x14ac:dyDescent="0.3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>
        <v>11.37</v>
      </c>
      <c r="G6830">
        <v>0</v>
      </c>
    </row>
    <row r="6831" spans="1:7" x14ac:dyDescent="0.3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>
        <v>11.29</v>
      </c>
      <c r="G6831">
        <v>0</v>
      </c>
    </row>
    <row r="6832" spans="1:7" x14ac:dyDescent="0.3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>
        <v>11.45</v>
      </c>
      <c r="G6832">
        <v>0</v>
      </c>
    </row>
    <row r="6833" spans="1:7" x14ac:dyDescent="0.3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>
        <v>10.88</v>
      </c>
      <c r="G6833">
        <v>0</v>
      </c>
    </row>
    <row r="6834" spans="1:7" x14ac:dyDescent="0.3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>
        <v>10.85</v>
      </c>
      <c r="G6834">
        <v>0</v>
      </c>
    </row>
    <row r="6835" spans="1:7" x14ac:dyDescent="0.3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>
        <v>11.07</v>
      </c>
      <c r="G6835">
        <v>0</v>
      </c>
    </row>
    <row r="6836" spans="1:7" x14ac:dyDescent="0.3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>
        <v>10.74</v>
      </c>
      <c r="G6836">
        <v>0</v>
      </c>
    </row>
    <row r="6837" spans="1:7" x14ac:dyDescent="0.3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>
        <v>11.97</v>
      </c>
      <c r="G6837">
        <v>0</v>
      </c>
    </row>
    <row r="6838" spans="1:7" x14ac:dyDescent="0.3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>
        <v>11.76</v>
      </c>
      <c r="G6838">
        <v>0</v>
      </c>
    </row>
    <row r="6839" spans="1:7" x14ac:dyDescent="0.3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>
        <v>11.49</v>
      </c>
      <c r="G6839">
        <v>0</v>
      </c>
    </row>
    <row r="6840" spans="1:7" x14ac:dyDescent="0.3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>
        <v>11.57</v>
      </c>
      <c r="G6840">
        <v>0</v>
      </c>
    </row>
    <row r="6841" spans="1:7" x14ac:dyDescent="0.3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>
        <v>11.74</v>
      </c>
      <c r="G6841">
        <v>0</v>
      </c>
    </row>
    <row r="6842" spans="1:7" x14ac:dyDescent="0.3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>
        <v>11.71</v>
      </c>
      <c r="G6842">
        <v>0</v>
      </c>
    </row>
    <row r="6843" spans="1:7" x14ac:dyDescent="0.3">
      <c r="A6843" s="1">
        <v>42790</v>
      </c>
      <c r="B6843">
        <v>11.81</v>
      </c>
      <c r="C6843">
        <v>12.59</v>
      </c>
      <c r="D6843">
        <v>11.34</v>
      </c>
      <c r="E6843">
        <v>11.47</v>
      </c>
      <c r="F6843">
        <v>11.47</v>
      </c>
      <c r="G6843">
        <v>0</v>
      </c>
    </row>
    <row r="6844" spans="1:7" x14ac:dyDescent="0.3">
      <c r="A6844" s="1">
        <v>42793</v>
      </c>
      <c r="B6844">
        <v>11.78</v>
      </c>
      <c r="C6844">
        <v>12.14</v>
      </c>
      <c r="D6844">
        <v>11.53</v>
      </c>
      <c r="E6844">
        <v>12.09</v>
      </c>
      <c r="F6844">
        <v>12.09</v>
      </c>
      <c r="G6844">
        <v>0</v>
      </c>
    </row>
    <row r="6845" spans="1:7" x14ac:dyDescent="0.3">
      <c r="A6845" s="1">
        <v>42794</v>
      </c>
      <c r="B6845">
        <v>12.19</v>
      </c>
      <c r="C6845">
        <v>12.96</v>
      </c>
      <c r="D6845">
        <v>12.13</v>
      </c>
      <c r="E6845">
        <v>12.92</v>
      </c>
      <c r="F6845">
        <v>12.92</v>
      </c>
      <c r="G6845">
        <v>0</v>
      </c>
    </row>
    <row r="6846" spans="1:7" x14ac:dyDescent="0.3">
      <c r="A6846" s="1">
        <v>42795</v>
      </c>
      <c r="B6846">
        <v>12.31</v>
      </c>
      <c r="C6846">
        <v>12.58</v>
      </c>
      <c r="D6846">
        <v>11.78</v>
      </c>
      <c r="E6846">
        <v>12.54</v>
      </c>
      <c r="F6846">
        <v>12.54</v>
      </c>
      <c r="G6846">
        <v>0</v>
      </c>
    </row>
    <row r="6847" spans="1:7" x14ac:dyDescent="0.3">
      <c r="A6847" s="1">
        <v>42796</v>
      </c>
      <c r="B6847">
        <v>12.43</v>
      </c>
      <c r="C6847">
        <v>12.71</v>
      </c>
      <c r="D6847">
        <v>11.32</v>
      </c>
      <c r="E6847">
        <v>11.81</v>
      </c>
      <c r="F6847">
        <v>11.81</v>
      </c>
      <c r="G6847">
        <v>0</v>
      </c>
    </row>
    <row r="6848" spans="1:7" x14ac:dyDescent="0.3">
      <c r="A6848" s="1">
        <v>42797</v>
      </c>
      <c r="B6848">
        <v>11.96</v>
      </c>
      <c r="C6848">
        <v>11.97</v>
      </c>
      <c r="D6848">
        <v>10.94</v>
      </c>
      <c r="E6848">
        <v>10.96</v>
      </c>
      <c r="F6848">
        <v>10.96</v>
      </c>
      <c r="G6848">
        <v>0</v>
      </c>
    </row>
    <row r="6849" spans="1:7" x14ac:dyDescent="0.3">
      <c r="A6849" s="1">
        <v>42800</v>
      </c>
      <c r="B6849">
        <v>11.59</v>
      </c>
      <c r="C6849">
        <v>11.72</v>
      </c>
      <c r="D6849">
        <v>11.06</v>
      </c>
      <c r="E6849">
        <v>11.24</v>
      </c>
      <c r="F6849">
        <v>11.24</v>
      </c>
      <c r="G6849">
        <v>0</v>
      </c>
    </row>
    <row r="6850" spans="1:7" x14ac:dyDescent="0.3">
      <c r="A6850" s="1">
        <v>42801</v>
      </c>
      <c r="B6850">
        <v>11.27</v>
      </c>
      <c r="C6850">
        <v>11.58</v>
      </c>
      <c r="D6850">
        <v>11.04</v>
      </c>
      <c r="E6850">
        <v>11.45</v>
      </c>
      <c r="F6850">
        <v>11.45</v>
      </c>
      <c r="G6850">
        <v>0</v>
      </c>
    </row>
    <row r="6851" spans="1:7" x14ac:dyDescent="0.3">
      <c r="A6851" s="1">
        <v>42802</v>
      </c>
      <c r="B6851">
        <v>11.49</v>
      </c>
      <c r="C6851">
        <v>11.86</v>
      </c>
      <c r="D6851">
        <v>11.09</v>
      </c>
      <c r="E6851">
        <v>11.86</v>
      </c>
      <c r="F6851">
        <v>11.86</v>
      </c>
      <c r="G6851">
        <v>0</v>
      </c>
    </row>
    <row r="6852" spans="1:7" x14ac:dyDescent="0.3">
      <c r="A6852" s="1">
        <v>42803</v>
      </c>
      <c r="B6852">
        <v>11.75</v>
      </c>
      <c r="C6852">
        <v>12.43</v>
      </c>
      <c r="D6852">
        <v>11.62</v>
      </c>
      <c r="E6852">
        <v>12.3</v>
      </c>
      <c r="F6852">
        <v>12.3</v>
      </c>
      <c r="G6852">
        <v>0</v>
      </c>
    </row>
    <row r="6853" spans="1:7" x14ac:dyDescent="0.3">
      <c r="A6853" s="1">
        <v>42804</v>
      </c>
      <c r="B6853">
        <v>11.97</v>
      </c>
      <c r="C6853">
        <v>12.09</v>
      </c>
      <c r="D6853">
        <v>11.46</v>
      </c>
      <c r="E6853">
        <v>11.66</v>
      </c>
      <c r="F6853">
        <v>11.66</v>
      </c>
      <c r="G6853">
        <v>0</v>
      </c>
    </row>
    <row r="6854" spans="1:7" x14ac:dyDescent="0.3">
      <c r="A6854" s="1">
        <v>42807</v>
      </c>
      <c r="B6854">
        <v>12.16</v>
      </c>
      <c r="C6854">
        <v>12.23</v>
      </c>
      <c r="D6854">
        <v>11.29</v>
      </c>
      <c r="E6854">
        <v>11.35</v>
      </c>
      <c r="F6854">
        <v>11.35</v>
      </c>
      <c r="G6854">
        <v>0</v>
      </c>
    </row>
    <row r="6855" spans="1:7" x14ac:dyDescent="0.3">
      <c r="A6855" s="1">
        <v>42808</v>
      </c>
      <c r="B6855">
        <v>11.39</v>
      </c>
      <c r="C6855">
        <v>12.54</v>
      </c>
      <c r="D6855">
        <v>11.28</v>
      </c>
      <c r="E6855">
        <v>12.3</v>
      </c>
      <c r="F6855">
        <v>12.3</v>
      </c>
      <c r="G6855">
        <v>0</v>
      </c>
    </row>
    <row r="6856" spans="1:7" x14ac:dyDescent="0.3">
      <c r="A6856" s="1">
        <v>42809</v>
      </c>
      <c r="B6856">
        <v>12.12</v>
      </c>
      <c r="C6856">
        <v>12.25</v>
      </c>
      <c r="D6856">
        <v>10.6</v>
      </c>
      <c r="E6856">
        <v>11.63</v>
      </c>
      <c r="F6856">
        <v>11.63</v>
      </c>
      <c r="G6856">
        <v>0</v>
      </c>
    </row>
    <row r="6857" spans="1:7" x14ac:dyDescent="0.3">
      <c r="A6857" s="1">
        <v>42810</v>
      </c>
      <c r="B6857">
        <v>11.29</v>
      </c>
      <c r="C6857">
        <v>11.55</v>
      </c>
      <c r="D6857">
        <v>11.16</v>
      </c>
      <c r="E6857">
        <v>11.21</v>
      </c>
      <c r="F6857">
        <v>11.21</v>
      </c>
      <c r="G6857">
        <v>0</v>
      </c>
    </row>
    <row r="6858" spans="1:7" x14ac:dyDescent="0.3">
      <c r="A6858" s="1">
        <v>42811</v>
      </c>
      <c r="B6858">
        <v>11.38</v>
      </c>
      <c r="C6858">
        <v>11.38</v>
      </c>
      <c r="D6858">
        <v>10.78</v>
      </c>
      <c r="E6858">
        <v>11.28</v>
      </c>
      <c r="F6858">
        <v>11.28</v>
      </c>
      <c r="G6858">
        <v>0</v>
      </c>
    </row>
    <row r="6859" spans="1:7" x14ac:dyDescent="0.3">
      <c r="A6859" s="1">
        <v>42814</v>
      </c>
      <c r="B6859">
        <v>11.71</v>
      </c>
      <c r="C6859">
        <v>11.72</v>
      </c>
      <c r="D6859">
        <v>11.03</v>
      </c>
      <c r="E6859">
        <v>11.34</v>
      </c>
      <c r="F6859">
        <v>11.34</v>
      </c>
      <c r="G6859">
        <v>0</v>
      </c>
    </row>
    <row r="6860" spans="1:7" x14ac:dyDescent="0.3">
      <c r="A6860" s="1">
        <v>42815</v>
      </c>
      <c r="B6860">
        <v>11.15</v>
      </c>
      <c r="C6860">
        <v>12.85</v>
      </c>
      <c r="D6860">
        <v>10.92</v>
      </c>
      <c r="E6860">
        <v>12.47</v>
      </c>
      <c r="F6860">
        <v>12.47</v>
      </c>
      <c r="G6860">
        <v>0</v>
      </c>
    </row>
    <row r="6861" spans="1:7" x14ac:dyDescent="0.3">
      <c r="A6861" s="1">
        <v>42816</v>
      </c>
      <c r="B6861">
        <v>12.95</v>
      </c>
      <c r="C6861">
        <v>13.16</v>
      </c>
      <c r="D6861">
        <v>11.99</v>
      </c>
      <c r="E6861">
        <v>12.81</v>
      </c>
      <c r="F6861">
        <v>12.81</v>
      </c>
      <c r="G6861">
        <v>0</v>
      </c>
    </row>
    <row r="6862" spans="1:7" x14ac:dyDescent="0.3">
      <c r="A6862" s="1">
        <v>42817</v>
      </c>
      <c r="B6862">
        <v>12.65</v>
      </c>
      <c r="C6862">
        <v>13.17</v>
      </c>
      <c r="D6862">
        <v>12.18</v>
      </c>
      <c r="E6862">
        <v>13.12</v>
      </c>
      <c r="F6862">
        <v>13.12</v>
      </c>
      <c r="G6862">
        <v>0</v>
      </c>
    </row>
    <row r="6863" spans="1:7" x14ac:dyDescent="0.3">
      <c r="A6863" s="1">
        <v>42818</v>
      </c>
      <c r="B6863">
        <v>12.86</v>
      </c>
      <c r="C6863">
        <v>14.16</v>
      </c>
      <c r="D6863">
        <v>12.27</v>
      </c>
      <c r="E6863">
        <v>12.96</v>
      </c>
      <c r="F6863">
        <v>12.96</v>
      </c>
      <c r="G6863">
        <v>0</v>
      </c>
    </row>
    <row r="6864" spans="1:7" x14ac:dyDescent="0.3">
      <c r="A6864" s="1">
        <v>42821</v>
      </c>
      <c r="B6864">
        <v>14.78</v>
      </c>
      <c r="C6864">
        <v>15.11</v>
      </c>
      <c r="D6864">
        <v>12.48</v>
      </c>
      <c r="E6864">
        <v>12.5</v>
      </c>
      <c r="F6864">
        <v>12.5</v>
      </c>
      <c r="G6864">
        <v>0</v>
      </c>
    </row>
    <row r="6865" spans="1:7" x14ac:dyDescent="0.3">
      <c r="A6865" s="1">
        <v>42822</v>
      </c>
      <c r="B6865">
        <v>12.44</v>
      </c>
      <c r="C6865">
        <v>12.67</v>
      </c>
      <c r="D6865">
        <v>11.34</v>
      </c>
      <c r="E6865">
        <v>11.53</v>
      </c>
      <c r="F6865">
        <v>11.53</v>
      </c>
      <c r="G6865">
        <v>0</v>
      </c>
    </row>
    <row r="6866" spans="1:7" x14ac:dyDescent="0.3">
      <c r="A6866" s="1">
        <v>42823</v>
      </c>
      <c r="B6866">
        <v>11.54</v>
      </c>
      <c r="C6866">
        <v>11.7</v>
      </c>
      <c r="D6866">
        <v>11.03</v>
      </c>
      <c r="E6866">
        <v>11.42</v>
      </c>
      <c r="F6866">
        <v>11.42</v>
      </c>
      <c r="G6866">
        <v>0</v>
      </c>
    </row>
    <row r="6867" spans="1:7" x14ac:dyDescent="0.3">
      <c r="A6867" s="1">
        <v>42824</v>
      </c>
      <c r="B6867">
        <v>11.37</v>
      </c>
      <c r="C6867">
        <v>11.64</v>
      </c>
      <c r="D6867">
        <v>11.12</v>
      </c>
      <c r="E6867">
        <v>11.54</v>
      </c>
      <c r="F6867">
        <v>11.54</v>
      </c>
      <c r="G6867">
        <v>0</v>
      </c>
    </row>
    <row r="6868" spans="1:7" x14ac:dyDescent="0.3">
      <c r="A6868" s="1">
        <v>42825</v>
      </c>
      <c r="B6868">
        <v>11.61</v>
      </c>
      <c r="C6868">
        <v>12.54</v>
      </c>
      <c r="D6868">
        <v>11.5</v>
      </c>
      <c r="E6868">
        <v>12.37</v>
      </c>
      <c r="F6868">
        <v>12.37</v>
      </c>
      <c r="G6868">
        <v>0</v>
      </c>
    </row>
    <row r="6869" spans="1:7" x14ac:dyDescent="0.3">
      <c r="A6869" s="1">
        <v>42828</v>
      </c>
      <c r="B6869">
        <v>12.59</v>
      </c>
      <c r="C6869">
        <v>13.59</v>
      </c>
      <c r="D6869">
        <v>12.27</v>
      </c>
      <c r="E6869">
        <v>12.38</v>
      </c>
      <c r="F6869">
        <v>12.38</v>
      </c>
      <c r="G6869">
        <v>0</v>
      </c>
    </row>
    <row r="6870" spans="1:7" x14ac:dyDescent="0.3">
      <c r="A6870" s="1">
        <v>42829</v>
      </c>
      <c r="B6870">
        <v>12.71</v>
      </c>
      <c r="C6870">
        <v>13.07</v>
      </c>
      <c r="D6870">
        <v>11.7</v>
      </c>
      <c r="E6870">
        <v>11.79</v>
      </c>
      <c r="F6870">
        <v>11.79</v>
      </c>
      <c r="G6870">
        <v>0</v>
      </c>
    </row>
    <row r="6871" spans="1:7" x14ac:dyDescent="0.3">
      <c r="A6871" s="1">
        <v>42830</v>
      </c>
      <c r="B6871">
        <v>11.89</v>
      </c>
      <c r="C6871">
        <v>12.89</v>
      </c>
      <c r="D6871">
        <v>10.9</v>
      </c>
      <c r="E6871">
        <v>12.89</v>
      </c>
      <c r="F6871">
        <v>12.89</v>
      </c>
      <c r="G6871">
        <v>0</v>
      </c>
    </row>
    <row r="6872" spans="1:7" x14ac:dyDescent="0.3">
      <c r="A6872" s="1">
        <v>42831</v>
      </c>
      <c r="B6872">
        <v>13.11</v>
      </c>
      <c r="C6872">
        <v>13.22</v>
      </c>
      <c r="D6872">
        <v>11.7</v>
      </c>
      <c r="E6872">
        <v>12.39</v>
      </c>
      <c r="F6872">
        <v>12.39</v>
      </c>
      <c r="G6872">
        <v>0</v>
      </c>
    </row>
    <row r="6873" spans="1:7" x14ac:dyDescent="0.3">
      <c r="A6873" s="1">
        <v>42832</v>
      </c>
      <c r="B6873">
        <v>13.17</v>
      </c>
      <c r="C6873">
        <v>13.43</v>
      </c>
      <c r="D6873">
        <v>12.23</v>
      </c>
      <c r="E6873">
        <v>12.87</v>
      </c>
      <c r="F6873">
        <v>12.87</v>
      </c>
      <c r="G6873">
        <v>0</v>
      </c>
    </row>
    <row r="6874" spans="1:7" x14ac:dyDescent="0.3">
      <c r="A6874" s="1">
        <v>42835</v>
      </c>
      <c r="B6874">
        <v>13.24</v>
      </c>
      <c r="C6874">
        <v>14.11</v>
      </c>
      <c r="D6874">
        <v>12.94</v>
      </c>
      <c r="E6874">
        <v>14.05</v>
      </c>
      <c r="F6874">
        <v>14.05</v>
      </c>
      <c r="G6874">
        <v>0</v>
      </c>
    </row>
    <row r="6875" spans="1:7" x14ac:dyDescent="0.3">
      <c r="A6875" s="1">
        <v>42836</v>
      </c>
      <c r="B6875">
        <v>14.32</v>
      </c>
      <c r="C6875">
        <v>15.88</v>
      </c>
      <c r="D6875">
        <v>14.17</v>
      </c>
      <c r="E6875">
        <v>15.07</v>
      </c>
      <c r="F6875">
        <v>15.07</v>
      </c>
      <c r="G6875">
        <v>0</v>
      </c>
    </row>
    <row r="6876" spans="1:7" x14ac:dyDescent="0.3">
      <c r="A6876" s="1">
        <v>42837</v>
      </c>
      <c r="B6876">
        <v>15.16</v>
      </c>
      <c r="C6876">
        <v>16.16</v>
      </c>
      <c r="D6876">
        <v>14.84</v>
      </c>
      <c r="E6876">
        <v>15.77</v>
      </c>
      <c r="F6876">
        <v>15.77</v>
      </c>
      <c r="G6876">
        <v>0</v>
      </c>
    </row>
    <row r="6877" spans="1:7" x14ac:dyDescent="0.3">
      <c r="A6877" s="1">
        <v>42838</v>
      </c>
      <c r="B6877">
        <v>15.89</v>
      </c>
      <c r="C6877">
        <v>16.219999000000001</v>
      </c>
      <c r="D6877">
        <v>14.97</v>
      </c>
      <c r="E6877">
        <v>15.96</v>
      </c>
      <c r="F6877">
        <v>15.96</v>
      </c>
      <c r="G6877">
        <v>0</v>
      </c>
    </row>
    <row r="6878" spans="1:7" x14ac:dyDescent="0.3">
      <c r="A6878" s="1">
        <v>42842</v>
      </c>
      <c r="B6878">
        <v>16.190000999999999</v>
      </c>
      <c r="C6878">
        <v>16.280000999999999</v>
      </c>
      <c r="D6878">
        <v>14.6</v>
      </c>
      <c r="E6878">
        <v>14.66</v>
      </c>
      <c r="F6878">
        <v>14.66</v>
      </c>
      <c r="G6878">
        <v>0</v>
      </c>
    </row>
    <row r="6879" spans="1:7" x14ac:dyDescent="0.3">
      <c r="A6879" s="1">
        <v>42843</v>
      </c>
      <c r="B6879">
        <v>14.5</v>
      </c>
      <c r="C6879">
        <v>15.5</v>
      </c>
      <c r="D6879">
        <v>14.29</v>
      </c>
      <c r="E6879">
        <v>14.42</v>
      </c>
      <c r="F6879">
        <v>14.42</v>
      </c>
      <c r="G6879">
        <v>0</v>
      </c>
    </row>
    <row r="6880" spans="1:7" x14ac:dyDescent="0.3">
      <c r="A6880" s="1">
        <v>42844</v>
      </c>
      <c r="B6880">
        <v>14</v>
      </c>
      <c r="C6880">
        <v>15.15</v>
      </c>
      <c r="D6880">
        <v>13.46</v>
      </c>
      <c r="E6880">
        <v>14.93</v>
      </c>
      <c r="F6880">
        <v>14.93</v>
      </c>
      <c r="G6880">
        <v>0</v>
      </c>
    </row>
    <row r="6881" spans="1:7" x14ac:dyDescent="0.3">
      <c r="A6881" s="1">
        <v>42845</v>
      </c>
      <c r="B6881">
        <v>14.59</v>
      </c>
      <c r="C6881">
        <v>14.81</v>
      </c>
      <c r="D6881">
        <v>13.83</v>
      </c>
      <c r="E6881">
        <v>14.15</v>
      </c>
      <c r="F6881">
        <v>14.15</v>
      </c>
      <c r="G6881">
        <v>0</v>
      </c>
    </row>
    <row r="6882" spans="1:7" x14ac:dyDescent="0.3">
      <c r="A6882" s="1">
        <v>42846</v>
      </c>
      <c r="B6882">
        <v>13.85</v>
      </c>
      <c r="C6882">
        <v>15.33</v>
      </c>
      <c r="D6882">
        <v>13.85</v>
      </c>
      <c r="E6882">
        <v>14.63</v>
      </c>
      <c r="F6882">
        <v>14.63</v>
      </c>
      <c r="G6882">
        <v>0</v>
      </c>
    </row>
    <row r="6883" spans="1:7" x14ac:dyDescent="0.3">
      <c r="A6883" s="1">
        <v>42849</v>
      </c>
      <c r="B6883">
        <v>11.56</v>
      </c>
      <c r="C6883">
        <v>12.01</v>
      </c>
      <c r="D6883">
        <v>10.82</v>
      </c>
      <c r="E6883">
        <v>10.84</v>
      </c>
      <c r="F6883">
        <v>10.84</v>
      </c>
      <c r="G6883">
        <v>0</v>
      </c>
    </row>
    <row r="6884" spans="1:7" x14ac:dyDescent="0.3">
      <c r="A6884" s="1">
        <v>42850</v>
      </c>
      <c r="B6884">
        <v>10.81</v>
      </c>
      <c r="C6884">
        <v>11.15</v>
      </c>
      <c r="D6884">
        <v>10.220000000000001</v>
      </c>
      <c r="E6884">
        <v>10.76</v>
      </c>
      <c r="F6884">
        <v>10.76</v>
      </c>
      <c r="G6884">
        <v>0</v>
      </c>
    </row>
    <row r="6885" spans="1:7" x14ac:dyDescent="0.3">
      <c r="A6885" s="1">
        <v>42851</v>
      </c>
      <c r="B6885">
        <v>10.61</v>
      </c>
      <c r="C6885">
        <v>10.89</v>
      </c>
      <c r="D6885">
        <v>10.39</v>
      </c>
      <c r="E6885">
        <v>10.85</v>
      </c>
      <c r="F6885">
        <v>10.85</v>
      </c>
      <c r="G6885">
        <v>0</v>
      </c>
    </row>
    <row r="6886" spans="1:7" x14ac:dyDescent="0.3">
      <c r="A6886" s="1">
        <v>42852</v>
      </c>
      <c r="B6886">
        <v>10.72</v>
      </c>
      <c r="C6886">
        <v>11.08</v>
      </c>
      <c r="D6886">
        <v>10.33</v>
      </c>
      <c r="E6886">
        <v>10.36</v>
      </c>
      <c r="F6886">
        <v>10.36</v>
      </c>
      <c r="G6886">
        <v>0</v>
      </c>
    </row>
    <row r="6887" spans="1:7" x14ac:dyDescent="0.3">
      <c r="A6887" s="1">
        <v>42853</v>
      </c>
      <c r="B6887">
        <v>10.39</v>
      </c>
      <c r="C6887">
        <v>11.16</v>
      </c>
      <c r="D6887">
        <v>10.29</v>
      </c>
      <c r="E6887">
        <v>10.82</v>
      </c>
      <c r="F6887">
        <v>10.82</v>
      </c>
      <c r="G6887">
        <v>0</v>
      </c>
    </row>
    <row r="6888" spans="1:7" x14ac:dyDescent="0.3">
      <c r="A6888" s="1">
        <v>42856</v>
      </c>
      <c r="B6888">
        <v>10.92</v>
      </c>
      <c r="C6888">
        <v>11.04</v>
      </c>
      <c r="D6888">
        <v>9.9</v>
      </c>
      <c r="E6888">
        <v>10.11</v>
      </c>
      <c r="F6888">
        <v>10.11</v>
      </c>
      <c r="G6888">
        <v>0</v>
      </c>
    </row>
    <row r="6889" spans="1:7" x14ac:dyDescent="0.3">
      <c r="A6889" s="1">
        <v>42857</v>
      </c>
      <c r="B6889">
        <v>10.15</v>
      </c>
      <c r="C6889">
        <v>10.59</v>
      </c>
      <c r="D6889">
        <v>10.039999999999999</v>
      </c>
      <c r="E6889">
        <v>10.59</v>
      </c>
      <c r="F6889">
        <v>10.59</v>
      </c>
      <c r="G6889">
        <v>0</v>
      </c>
    </row>
    <row r="6890" spans="1:7" x14ac:dyDescent="0.3">
      <c r="A6890" s="1">
        <v>42858</v>
      </c>
      <c r="B6890">
        <v>10.56</v>
      </c>
      <c r="C6890">
        <v>11.15</v>
      </c>
      <c r="D6890">
        <v>10.4</v>
      </c>
      <c r="E6890">
        <v>10.68</v>
      </c>
      <c r="F6890">
        <v>10.68</v>
      </c>
      <c r="G6890">
        <v>0</v>
      </c>
    </row>
    <row r="6891" spans="1:7" x14ac:dyDescent="0.3">
      <c r="A6891" s="1">
        <v>42859</v>
      </c>
      <c r="B6891">
        <v>10.71</v>
      </c>
      <c r="C6891">
        <v>11.24</v>
      </c>
      <c r="D6891">
        <v>10.27</v>
      </c>
      <c r="E6891">
        <v>10.46</v>
      </c>
      <c r="F6891">
        <v>10.46</v>
      </c>
      <c r="G6891">
        <v>0</v>
      </c>
    </row>
    <row r="6892" spans="1:7" x14ac:dyDescent="0.3">
      <c r="A6892" s="1">
        <v>42860</v>
      </c>
      <c r="B6892">
        <v>10.51</v>
      </c>
      <c r="C6892">
        <v>10.98</v>
      </c>
      <c r="D6892">
        <v>9.99</v>
      </c>
      <c r="E6892">
        <v>10.57</v>
      </c>
      <c r="F6892">
        <v>10.57</v>
      </c>
      <c r="G6892">
        <v>0</v>
      </c>
    </row>
    <row r="6893" spans="1:7" x14ac:dyDescent="0.3">
      <c r="A6893" s="1">
        <v>42863</v>
      </c>
      <c r="B6893">
        <v>10.53</v>
      </c>
      <c r="C6893">
        <v>10.55</v>
      </c>
      <c r="D6893">
        <v>9.67</v>
      </c>
      <c r="E6893">
        <v>9.77</v>
      </c>
      <c r="F6893">
        <v>9.77</v>
      </c>
      <c r="G6893">
        <v>0</v>
      </c>
    </row>
    <row r="6894" spans="1:7" x14ac:dyDescent="0.3">
      <c r="A6894" s="1">
        <v>42864</v>
      </c>
      <c r="B6894">
        <v>9.8699999999999992</v>
      </c>
      <c r="C6894">
        <v>10.14</v>
      </c>
      <c r="D6894">
        <v>9.56</v>
      </c>
      <c r="E6894">
        <v>9.9600000000000009</v>
      </c>
      <c r="F6894">
        <v>9.9600000000000009</v>
      </c>
      <c r="G6894">
        <v>0</v>
      </c>
    </row>
    <row r="6895" spans="1:7" x14ac:dyDescent="0.3">
      <c r="A6895" s="1">
        <v>42865</v>
      </c>
      <c r="B6895">
        <v>9.75</v>
      </c>
      <c r="C6895">
        <v>10.24</v>
      </c>
      <c r="D6895">
        <v>9.6199999999999992</v>
      </c>
      <c r="E6895">
        <v>10.210000000000001</v>
      </c>
      <c r="F6895">
        <v>10.210000000000001</v>
      </c>
      <c r="G6895">
        <v>0</v>
      </c>
    </row>
    <row r="6896" spans="1:7" x14ac:dyDescent="0.3">
      <c r="A6896" s="1">
        <v>42866</v>
      </c>
      <c r="B6896">
        <v>10.34</v>
      </c>
      <c r="C6896">
        <v>11.23</v>
      </c>
      <c r="D6896">
        <v>10.32</v>
      </c>
      <c r="E6896">
        <v>10.6</v>
      </c>
      <c r="F6896">
        <v>10.6</v>
      </c>
      <c r="G6896">
        <v>0</v>
      </c>
    </row>
    <row r="6897" spans="1:7" x14ac:dyDescent="0.3">
      <c r="A6897" s="1">
        <v>42867</v>
      </c>
      <c r="B6897">
        <v>10.72</v>
      </c>
      <c r="C6897">
        <v>10.87</v>
      </c>
      <c r="D6897">
        <v>10.28</v>
      </c>
      <c r="E6897">
        <v>10.4</v>
      </c>
      <c r="F6897">
        <v>10.4</v>
      </c>
      <c r="G6897">
        <v>0</v>
      </c>
    </row>
    <row r="6898" spans="1:7" x14ac:dyDescent="0.3">
      <c r="A6898" s="1">
        <v>42870</v>
      </c>
      <c r="B6898">
        <v>10.54</v>
      </c>
      <c r="C6898">
        <v>10.88</v>
      </c>
      <c r="D6898">
        <v>10.25</v>
      </c>
      <c r="E6898">
        <v>10.42</v>
      </c>
      <c r="F6898">
        <v>10.42</v>
      </c>
      <c r="G6898">
        <v>0</v>
      </c>
    </row>
    <row r="6899" spans="1:7" x14ac:dyDescent="0.3">
      <c r="A6899" s="1">
        <v>42871</v>
      </c>
      <c r="B6899">
        <v>10.46</v>
      </c>
      <c r="C6899">
        <v>10.67</v>
      </c>
      <c r="D6899">
        <v>10.18</v>
      </c>
      <c r="E6899">
        <v>10.65</v>
      </c>
      <c r="F6899">
        <v>10.65</v>
      </c>
      <c r="G6899">
        <v>0</v>
      </c>
    </row>
    <row r="6900" spans="1:7" x14ac:dyDescent="0.3">
      <c r="A6900" s="1">
        <v>42872</v>
      </c>
      <c r="B6900">
        <v>11.89</v>
      </c>
      <c r="C6900">
        <v>15.59</v>
      </c>
      <c r="D6900">
        <v>11.53</v>
      </c>
      <c r="E6900">
        <v>15.59</v>
      </c>
      <c r="F6900">
        <v>15.59</v>
      </c>
      <c r="G6900">
        <v>0</v>
      </c>
    </row>
    <row r="6901" spans="1:7" x14ac:dyDescent="0.3">
      <c r="A6901" s="1">
        <v>42873</v>
      </c>
      <c r="B6901">
        <v>14.06</v>
      </c>
      <c r="C6901">
        <v>16.299999</v>
      </c>
      <c r="D6901">
        <v>14.03</v>
      </c>
      <c r="E6901">
        <v>14.66</v>
      </c>
      <c r="F6901">
        <v>14.66</v>
      </c>
      <c r="G6901">
        <v>0</v>
      </c>
    </row>
    <row r="6902" spans="1:7" x14ac:dyDescent="0.3">
      <c r="A6902" s="1">
        <v>42874</v>
      </c>
      <c r="B6902">
        <v>14.23</v>
      </c>
      <c r="C6902">
        <v>14.23</v>
      </c>
      <c r="D6902">
        <v>11.72</v>
      </c>
      <c r="E6902">
        <v>12.04</v>
      </c>
      <c r="F6902">
        <v>12.04</v>
      </c>
      <c r="G6902">
        <v>0</v>
      </c>
    </row>
    <row r="6903" spans="1:7" x14ac:dyDescent="0.3">
      <c r="A6903" s="1">
        <v>42877</v>
      </c>
      <c r="B6903">
        <v>12.29</v>
      </c>
      <c r="C6903">
        <v>12.52</v>
      </c>
      <c r="D6903">
        <v>10.89</v>
      </c>
      <c r="E6903">
        <v>10.93</v>
      </c>
      <c r="F6903">
        <v>10.93</v>
      </c>
      <c r="G6903">
        <v>0</v>
      </c>
    </row>
    <row r="6904" spans="1:7" x14ac:dyDescent="0.3">
      <c r="A6904" s="1">
        <v>42878</v>
      </c>
      <c r="B6904">
        <v>11</v>
      </c>
      <c r="C6904">
        <v>11</v>
      </c>
      <c r="D6904">
        <v>10.56</v>
      </c>
      <c r="E6904">
        <v>10.72</v>
      </c>
      <c r="F6904">
        <v>10.72</v>
      </c>
      <c r="G6904">
        <v>0</v>
      </c>
    </row>
    <row r="6905" spans="1:7" x14ac:dyDescent="0.3">
      <c r="A6905" s="1">
        <v>42879</v>
      </c>
      <c r="B6905">
        <v>10.61</v>
      </c>
      <c r="C6905">
        <v>10.9</v>
      </c>
      <c r="D6905">
        <v>9.8800000000000008</v>
      </c>
      <c r="E6905">
        <v>10.02</v>
      </c>
      <c r="F6905">
        <v>10.02</v>
      </c>
      <c r="G6905">
        <v>0</v>
      </c>
    </row>
    <row r="6906" spans="1:7" x14ac:dyDescent="0.3">
      <c r="A6906" s="1">
        <v>42880</v>
      </c>
      <c r="B6906">
        <v>9.82</v>
      </c>
      <c r="C6906">
        <v>10.29</v>
      </c>
      <c r="D6906">
        <v>9.7200000000000006</v>
      </c>
      <c r="E6906">
        <v>9.99</v>
      </c>
      <c r="F6906">
        <v>9.99</v>
      </c>
      <c r="G6906">
        <v>0</v>
      </c>
    </row>
    <row r="6907" spans="1:7" x14ac:dyDescent="0.3">
      <c r="A6907" s="1">
        <v>42881</v>
      </c>
      <c r="B6907">
        <v>9.93</v>
      </c>
      <c r="C6907">
        <v>10.48</v>
      </c>
      <c r="D6907">
        <v>9.65</v>
      </c>
      <c r="E6907">
        <v>9.81</v>
      </c>
      <c r="F6907">
        <v>9.81</v>
      </c>
      <c r="G6907">
        <v>0</v>
      </c>
    </row>
    <row r="6908" spans="1:7" x14ac:dyDescent="0.3">
      <c r="A6908" s="1">
        <v>42885</v>
      </c>
      <c r="B6908">
        <v>10.61</v>
      </c>
      <c r="C6908">
        <v>10.84</v>
      </c>
      <c r="D6908">
        <v>10.14</v>
      </c>
      <c r="E6908">
        <v>10.38</v>
      </c>
      <c r="F6908">
        <v>10.38</v>
      </c>
      <c r="G6908">
        <v>0</v>
      </c>
    </row>
    <row r="6909" spans="1:7" x14ac:dyDescent="0.3">
      <c r="A6909" s="1">
        <v>42886</v>
      </c>
      <c r="B6909">
        <v>10.1</v>
      </c>
      <c r="C6909">
        <v>11.3</v>
      </c>
      <c r="D6909">
        <v>9.93</v>
      </c>
      <c r="E6909">
        <v>10.41</v>
      </c>
      <c r="F6909">
        <v>10.41</v>
      </c>
      <c r="G6909">
        <v>0</v>
      </c>
    </row>
    <row r="6910" spans="1:7" x14ac:dyDescent="0.3">
      <c r="A6910" s="1">
        <v>42887</v>
      </c>
      <c r="B6910">
        <v>10.42</v>
      </c>
      <c r="C6910">
        <v>10.54</v>
      </c>
      <c r="D6910">
        <v>9.69</v>
      </c>
      <c r="E6910">
        <v>9.89</v>
      </c>
      <c r="F6910">
        <v>9.89</v>
      </c>
      <c r="G6910">
        <v>0</v>
      </c>
    </row>
    <row r="6911" spans="1:7" x14ac:dyDescent="0.3">
      <c r="A6911" s="1">
        <v>42888</v>
      </c>
      <c r="B6911">
        <v>10.08</v>
      </c>
      <c r="C6911">
        <v>10.3</v>
      </c>
      <c r="D6911">
        <v>9.58</v>
      </c>
      <c r="E6911">
        <v>9.75</v>
      </c>
      <c r="F6911">
        <v>9.75</v>
      </c>
      <c r="G6911">
        <v>0</v>
      </c>
    </row>
    <row r="6912" spans="1:7" x14ac:dyDescent="0.3">
      <c r="A6912" s="1">
        <v>42891</v>
      </c>
      <c r="B6912">
        <v>10.08</v>
      </c>
      <c r="C6912">
        <v>10.28</v>
      </c>
      <c r="D6912">
        <v>9.6</v>
      </c>
      <c r="E6912">
        <v>10.07</v>
      </c>
      <c r="F6912">
        <v>10.07</v>
      </c>
      <c r="G6912">
        <v>0</v>
      </c>
    </row>
    <row r="6913" spans="1:7" x14ac:dyDescent="0.3">
      <c r="A6913" s="1">
        <v>42892</v>
      </c>
      <c r="B6913">
        <v>10.19</v>
      </c>
      <c r="C6913">
        <v>10.77</v>
      </c>
      <c r="D6913">
        <v>9.86</v>
      </c>
      <c r="E6913">
        <v>10.45</v>
      </c>
      <c r="F6913">
        <v>10.45</v>
      </c>
      <c r="G6913">
        <v>0</v>
      </c>
    </row>
    <row r="6914" spans="1:7" x14ac:dyDescent="0.3">
      <c r="A6914" s="1">
        <v>42893</v>
      </c>
      <c r="B6914">
        <v>10.48</v>
      </c>
      <c r="C6914">
        <v>10.93</v>
      </c>
      <c r="D6914">
        <v>10.119999999999999</v>
      </c>
      <c r="E6914">
        <v>10.39</v>
      </c>
      <c r="F6914">
        <v>10.39</v>
      </c>
      <c r="G6914">
        <v>0</v>
      </c>
    </row>
    <row r="6915" spans="1:7" x14ac:dyDescent="0.3">
      <c r="A6915" s="1">
        <v>42894</v>
      </c>
      <c r="B6915">
        <v>10.27</v>
      </c>
      <c r="C6915">
        <v>10.53</v>
      </c>
      <c r="D6915">
        <v>9.73</v>
      </c>
      <c r="E6915">
        <v>10.16</v>
      </c>
      <c r="F6915">
        <v>10.16</v>
      </c>
      <c r="G6915">
        <v>0</v>
      </c>
    </row>
    <row r="6916" spans="1:7" x14ac:dyDescent="0.3">
      <c r="A6916" s="1">
        <v>42895</v>
      </c>
      <c r="B6916">
        <v>9.93</v>
      </c>
      <c r="C6916">
        <v>12.11</v>
      </c>
      <c r="D6916">
        <v>9.3699999999999992</v>
      </c>
      <c r="E6916">
        <v>10.7</v>
      </c>
      <c r="F6916">
        <v>10.7</v>
      </c>
      <c r="G6916">
        <v>0</v>
      </c>
    </row>
    <row r="6917" spans="1:7" x14ac:dyDescent="0.3">
      <c r="A6917" s="1">
        <v>42898</v>
      </c>
      <c r="B6917">
        <v>11.19</v>
      </c>
      <c r="C6917">
        <v>12.37</v>
      </c>
      <c r="D6917">
        <v>11.19</v>
      </c>
      <c r="E6917">
        <v>11.46</v>
      </c>
      <c r="F6917">
        <v>11.46</v>
      </c>
      <c r="G6917">
        <v>0</v>
      </c>
    </row>
    <row r="6918" spans="1:7" x14ac:dyDescent="0.3">
      <c r="A6918" s="1">
        <v>42899</v>
      </c>
      <c r="B6918">
        <v>11.12</v>
      </c>
      <c r="C6918">
        <v>11.14</v>
      </c>
      <c r="D6918">
        <v>10.26</v>
      </c>
      <c r="E6918">
        <v>10.42</v>
      </c>
      <c r="F6918">
        <v>10.42</v>
      </c>
      <c r="G6918">
        <v>0</v>
      </c>
    </row>
    <row r="6919" spans="1:7" x14ac:dyDescent="0.3">
      <c r="A6919" s="1">
        <v>42900</v>
      </c>
      <c r="B6919">
        <v>10.33</v>
      </c>
      <c r="C6919">
        <v>11.26</v>
      </c>
      <c r="D6919">
        <v>10.01</v>
      </c>
      <c r="E6919">
        <v>10.64</v>
      </c>
      <c r="F6919">
        <v>10.64</v>
      </c>
      <c r="G6919">
        <v>0</v>
      </c>
    </row>
    <row r="6920" spans="1:7" x14ac:dyDescent="0.3">
      <c r="A6920" s="1">
        <v>42901</v>
      </c>
      <c r="B6920">
        <v>11.06</v>
      </c>
      <c r="C6920">
        <v>12.01</v>
      </c>
      <c r="D6920">
        <v>10.74</v>
      </c>
      <c r="E6920">
        <v>10.9</v>
      </c>
      <c r="F6920">
        <v>10.9</v>
      </c>
      <c r="G6920">
        <v>0</v>
      </c>
    </row>
    <row r="6921" spans="1:7" x14ac:dyDescent="0.3">
      <c r="A6921" s="1">
        <v>42902</v>
      </c>
      <c r="B6921">
        <v>10.63</v>
      </c>
      <c r="C6921">
        <v>11.35</v>
      </c>
      <c r="D6921">
        <v>10.26</v>
      </c>
      <c r="E6921">
        <v>10.38</v>
      </c>
      <c r="F6921">
        <v>10.38</v>
      </c>
      <c r="G6921">
        <v>0</v>
      </c>
    </row>
    <row r="6922" spans="1:7" x14ac:dyDescent="0.3">
      <c r="A6922" s="1">
        <v>42905</v>
      </c>
      <c r="B6922">
        <v>10.57</v>
      </c>
      <c r="C6922">
        <v>10.6</v>
      </c>
      <c r="D6922">
        <v>10.01</v>
      </c>
      <c r="E6922">
        <v>10.37</v>
      </c>
      <c r="F6922">
        <v>10.37</v>
      </c>
      <c r="G6922">
        <v>0</v>
      </c>
    </row>
    <row r="6923" spans="1:7" x14ac:dyDescent="0.3">
      <c r="A6923" s="1">
        <v>42906</v>
      </c>
      <c r="B6923">
        <v>10.28</v>
      </c>
      <c r="C6923">
        <v>11.15</v>
      </c>
      <c r="D6923">
        <v>10.24</v>
      </c>
      <c r="E6923">
        <v>10.86</v>
      </c>
      <c r="F6923">
        <v>10.86</v>
      </c>
      <c r="G6923">
        <v>0</v>
      </c>
    </row>
    <row r="6924" spans="1:7" x14ac:dyDescent="0.3">
      <c r="A6924" s="1">
        <v>42907</v>
      </c>
      <c r="B6924">
        <v>11.03</v>
      </c>
      <c r="C6924">
        <v>11.4</v>
      </c>
      <c r="D6924">
        <v>10.4</v>
      </c>
      <c r="E6924">
        <v>10.75</v>
      </c>
      <c r="F6924">
        <v>10.75</v>
      </c>
      <c r="G6924">
        <v>0</v>
      </c>
    </row>
    <row r="6925" spans="1:7" x14ac:dyDescent="0.3">
      <c r="A6925" s="1">
        <v>42908</v>
      </c>
      <c r="B6925">
        <v>10.81</v>
      </c>
      <c r="C6925">
        <v>11.01</v>
      </c>
      <c r="D6925">
        <v>10.24</v>
      </c>
      <c r="E6925">
        <v>10.48</v>
      </c>
      <c r="F6925">
        <v>10.48</v>
      </c>
      <c r="G6925">
        <v>0</v>
      </c>
    </row>
    <row r="6926" spans="1:7" x14ac:dyDescent="0.3">
      <c r="A6926" s="1">
        <v>42909</v>
      </c>
      <c r="B6926">
        <v>10.25</v>
      </c>
      <c r="C6926">
        <v>10.69</v>
      </c>
      <c r="D6926">
        <v>9.85</v>
      </c>
      <c r="E6926">
        <v>10.02</v>
      </c>
      <c r="F6926">
        <v>10.02</v>
      </c>
      <c r="G6926">
        <v>0</v>
      </c>
    </row>
    <row r="6927" spans="1:7" x14ac:dyDescent="0.3">
      <c r="A6927" s="1">
        <v>42912</v>
      </c>
      <c r="B6927">
        <v>10.130000000000001</v>
      </c>
      <c r="C6927">
        <v>10.44</v>
      </c>
      <c r="D6927">
        <v>9.68</v>
      </c>
      <c r="E6927">
        <v>9.9</v>
      </c>
      <c r="F6927">
        <v>9.9</v>
      </c>
      <c r="G6927">
        <v>0</v>
      </c>
    </row>
    <row r="6928" spans="1:7" x14ac:dyDescent="0.3">
      <c r="A6928" s="1">
        <v>42913</v>
      </c>
      <c r="B6928">
        <v>10.039999999999999</v>
      </c>
      <c r="C6928">
        <v>11.31</v>
      </c>
      <c r="D6928">
        <v>9.8000000000000007</v>
      </c>
      <c r="E6928">
        <v>11.06</v>
      </c>
      <c r="F6928">
        <v>11.06</v>
      </c>
      <c r="G6928">
        <v>0</v>
      </c>
    </row>
    <row r="6929" spans="1:7" x14ac:dyDescent="0.3">
      <c r="A6929" s="1">
        <v>42914</v>
      </c>
      <c r="B6929">
        <v>11.17</v>
      </c>
      <c r="C6929">
        <v>11.49</v>
      </c>
      <c r="D6929">
        <v>9.76</v>
      </c>
      <c r="E6929">
        <v>10.029999999999999</v>
      </c>
      <c r="F6929">
        <v>10.029999999999999</v>
      </c>
      <c r="G6929">
        <v>0</v>
      </c>
    </row>
    <row r="6930" spans="1:7" x14ac:dyDescent="0.3">
      <c r="A6930" s="1">
        <v>42915</v>
      </c>
      <c r="B6930">
        <v>9.7899999999999991</v>
      </c>
      <c r="C6930">
        <v>15.16</v>
      </c>
      <c r="D6930">
        <v>9.73</v>
      </c>
      <c r="E6930">
        <v>11.44</v>
      </c>
      <c r="F6930">
        <v>11.44</v>
      </c>
      <c r="G6930">
        <v>0</v>
      </c>
    </row>
    <row r="6931" spans="1:7" x14ac:dyDescent="0.3">
      <c r="A6931" s="1">
        <v>42916</v>
      </c>
      <c r="B6931">
        <v>11.74</v>
      </c>
      <c r="C6931">
        <v>11.85</v>
      </c>
      <c r="D6931">
        <v>10.4</v>
      </c>
      <c r="E6931">
        <v>11.18</v>
      </c>
      <c r="F6931">
        <v>11.18</v>
      </c>
      <c r="G6931">
        <v>0</v>
      </c>
    </row>
    <row r="6932" spans="1:7" x14ac:dyDescent="0.3">
      <c r="A6932" s="1">
        <v>42919</v>
      </c>
      <c r="B6932">
        <v>11.07</v>
      </c>
      <c r="C6932">
        <v>11.45</v>
      </c>
      <c r="D6932">
        <v>10.28</v>
      </c>
      <c r="E6932">
        <v>11.22</v>
      </c>
      <c r="F6932">
        <v>11.22</v>
      </c>
      <c r="G6932">
        <v>0</v>
      </c>
    </row>
    <row r="6933" spans="1:7" x14ac:dyDescent="0.3">
      <c r="A6933" s="1">
        <v>42921</v>
      </c>
      <c r="B6933">
        <v>11.2</v>
      </c>
      <c r="C6933">
        <v>12.03</v>
      </c>
      <c r="D6933">
        <v>10.79</v>
      </c>
      <c r="E6933">
        <v>11.07</v>
      </c>
      <c r="F6933">
        <v>11.07</v>
      </c>
      <c r="G6933">
        <v>0</v>
      </c>
    </row>
    <row r="6934" spans="1:7" x14ac:dyDescent="0.3">
      <c r="A6934" s="1">
        <v>42922</v>
      </c>
      <c r="B6934">
        <v>11.2</v>
      </c>
      <c r="C6934">
        <v>13.05</v>
      </c>
      <c r="D6934">
        <v>11.18</v>
      </c>
      <c r="E6934">
        <v>12.54</v>
      </c>
      <c r="F6934">
        <v>12.54</v>
      </c>
      <c r="G6934">
        <v>0</v>
      </c>
    </row>
    <row r="6935" spans="1:7" x14ac:dyDescent="0.3">
      <c r="A6935" s="1">
        <v>42923</v>
      </c>
      <c r="B6935">
        <v>12.48</v>
      </c>
      <c r="C6935">
        <v>12.57</v>
      </c>
      <c r="D6935">
        <v>10.98</v>
      </c>
      <c r="E6935">
        <v>11.19</v>
      </c>
      <c r="F6935">
        <v>11.19</v>
      </c>
      <c r="G6935">
        <v>0</v>
      </c>
    </row>
    <row r="6936" spans="1:7" x14ac:dyDescent="0.3">
      <c r="A6936" s="1">
        <v>42926</v>
      </c>
      <c r="B6936">
        <v>11.26</v>
      </c>
      <c r="C6936">
        <v>11.73</v>
      </c>
      <c r="D6936">
        <v>10.61</v>
      </c>
      <c r="E6936">
        <v>11.11</v>
      </c>
      <c r="F6936">
        <v>11.11</v>
      </c>
      <c r="G6936">
        <v>0</v>
      </c>
    </row>
    <row r="6937" spans="1:7" x14ac:dyDescent="0.3">
      <c r="A6937" s="1">
        <v>42927</v>
      </c>
      <c r="B6937">
        <v>10.79</v>
      </c>
      <c r="C6937">
        <v>12.14</v>
      </c>
      <c r="D6937">
        <v>10.68</v>
      </c>
      <c r="E6937">
        <v>10.89</v>
      </c>
      <c r="F6937">
        <v>10.89</v>
      </c>
      <c r="G6937">
        <v>0</v>
      </c>
    </row>
    <row r="6938" spans="1:7" x14ac:dyDescent="0.3">
      <c r="A6938" s="1">
        <v>42928</v>
      </c>
      <c r="B6938">
        <v>10.85</v>
      </c>
      <c r="C6938">
        <v>10.85</v>
      </c>
      <c r="D6938">
        <v>10.08</v>
      </c>
      <c r="E6938">
        <v>10.3</v>
      </c>
      <c r="F6938">
        <v>10.3</v>
      </c>
      <c r="G6938">
        <v>0</v>
      </c>
    </row>
    <row r="6939" spans="1:7" x14ac:dyDescent="0.3">
      <c r="A6939" s="1">
        <v>42929</v>
      </c>
      <c r="B6939">
        <v>10.07</v>
      </c>
      <c r="C6939">
        <v>10.4</v>
      </c>
      <c r="D6939">
        <v>9.9</v>
      </c>
      <c r="E6939">
        <v>9.9</v>
      </c>
      <c r="F6939">
        <v>9.9</v>
      </c>
      <c r="G6939">
        <v>0</v>
      </c>
    </row>
    <row r="6940" spans="1:7" x14ac:dyDescent="0.3">
      <c r="A6940" s="1">
        <v>42930</v>
      </c>
      <c r="B6940">
        <v>10.09</v>
      </c>
      <c r="C6940">
        <v>10.14</v>
      </c>
      <c r="D6940">
        <v>9.5</v>
      </c>
      <c r="E6940">
        <v>9.51</v>
      </c>
      <c r="F6940">
        <v>9.51</v>
      </c>
      <c r="G6940">
        <v>0</v>
      </c>
    </row>
    <row r="6941" spans="1:7" x14ac:dyDescent="0.3">
      <c r="A6941" s="1">
        <v>42933</v>
      </c>
      <c r="B6941">
        <v>9.77</v>
      </c>
      <c r="C6941">
        <v>10.029999999999999</v>
      </c>
      <c r="D6941">
        <v>9.7100000000000009</v>
      </c>
      <c r="E6941">
        <v>9.82</v>
      </c>
      <c r="F6941">
        <v>9.82</v>
      </c>
      <c r="G6941">
        <v>0</v>
      </c>
    </row>
    <row r="6942" spans="1:7" x14ac:dyDescent="0.3">
      <c r="A6942" s="1">
        <v>42934</v>
      </c>
      <c r="B6942">
        <v>9.86</v>
      </c>
      <c r="C6942">
        <v>10.35</v>
      </c>
      <c r="D6942">
        <v>9.66</v>
      </c>
      <c r="E6942">
        <v>9.89</v>
      </c>
      <c r="F6942">
        <v>9.89</v>
      </c>
      <c r="G6942">
        <v>0</v>
      </c>
    </row>
    <row r="6943" spans="1:7" x14ac:dyDescent="0.3">
      <c r="A6943" s="1">
        <v>42935</v>
      </c>
      <c r="B6943">
        <v>9.69</v>
      </c>
      <c r="C6943">
        <v>9.94</v>
      </c>
      <c r="D6943">
        <v>9.58</v>
      </c>
      <c r="E6943">
        <v>9.7899999999999991</v>
      </c>
      <c r="F6943">
        <v>9.7899999999999991</v>
      </c>
      <c r="G6943">
        <v>0</v>
      </c>
    </row>
    <row r="6944" spans="1:7" x14ac:dyDescent="0.3">
      <c r="A6944" s="1">
        <v>42936</v>
      </c>
      <c r="B6944">
        <v>9.66</v>
      </c>
      <c r="C6944">
        <v>10.28</v>
      </c>
      <c r="D6944">
        <v>9.5</v>
      </c>
      <c r="E6944">
        <v>9.58</v>
      </c>
      <c r="F6944">
        <v>9.58</v>
      </c>
      <c r="G6944">
        <v>0</v>
      </c>
    </row>
    <row r="6945" spans="1:7" x14ac:dyDescent="0.3">
      <c r="A6945" s="1">
        <v>42937</v>
      </c>
      <c r="B6945">
        <v>9.52</v>
      </c>
      <c r="C6945">
        <v>9.98</v>
      </c>
      <c r="D6945">
        <v>9.3000000000000007</v>
      </c>
      <c r="E6945">
        <v>9.36</v>
      </c>
      <c r="F6945">
        <v>9.36</v>
      </c>
      <c r="G6945">
        <v>0</v>
      </c>
    </row>
    <row r="6946" spans="1:7" x14ac:dyDescent="0.3">
      <c r="A6946" s="1">
        <v>42940</v>
      </c>
      <c r="B6946">
        <v>9.94</v>
      </c>
      <c r="C6946">
        <v>9.9700000000000006</v>
      </c>
      <c r="D6946">
        <v>9.26</v>
      </c>
      <c r="E6946">
        <v>9.43</v>
      </c>
      <c r="F6946">
        <v>9.43</v>
      </c>
      <c r="G6946">
        <v>0</v>
      </c>
    </row>
    <row r="6947" spans="1:7" x14ac:dyDescent="0.3">
      <c r="A6947" s="1">
        <v>42941</v>
      </c>
      <c r="B6947">
        <v>9.4</v>
      </c>
      <c r="C6947">
        <v>9.52</v>
      </c>
      <c r="D6947">
        <v>9.0399999999999991</v>
      </c>
      <c r="E6947">
        <v>9.43</v>
      </c>
      <c r="F6947">
        <v>9.43</v>
      </c>
      <c r="G6947">
        <v>0</v>
      </c>
    </row>
    <row r="6948" spans="1:7" x14ac:dyDescent="0.3">
      <c r="A6948" s="1">
        <v>42942</v>
      </c>
      <c r="B6948">
        <v>9.25</v>
      </c>
      <c r="C6948">
        <v>9.66</v>
      </c>
      <c r="D6948">
        <v>8.84</v>
      </c>
      <c r="E6948">
        <v>9.6</v>
      </c>
      <c r="F6948">
        <v>9.6</v>
      </c>
      <c r="G6948">
        <v>0</v>
      </c>
    </row>
    <row r="6949" spans="1:7" x14ac:dyDescent="0.3">
      <c r="A6949" s="1">
        <v>42943</v>
      </c>
      <c r="B6949">
        <v>9.33</v>
      </c>
      <c r="C6949">
        <v>11.5</v>
      </c>
      <c r="D6949">
        <v>9.16</v>
      </c>
      <c r="E6949">
        <v>10.11</v>
      </c>
      <c r="F6949">
        <v>10.11</v>
      </c>
      <c r="G6949">
        <v>0</v>
      </c>
    </row>
    <row r="6950" spans="1:7" x14ac:dyDescent="0.3">
      <c r="A6950" s="1">
        <v>42944</v>
      </c>
      <c r="B6950">
        <v>10.62</v>
      </c>
      <c r="C6950">
        <v>11.3</v>
      </c>
      <c r="D6950">
        <v>10.26</v>
      </c>
      <c r="E6950">
        <v>10.29</v>
      </c>
      <c r="F6950">
        <v>10.29</v>
      </c>
      <c r="G6950">
        <v>0</v>
      </c>
    </row>
    <row r="6951" spans="1:7" x14ac:dyDescent="0.3">
      <c r="A6951" s="1">
        <v>42947</v>
      </c>
      <c r="B6951">
        <v>10.53</v>
      </c>
      <c r="C6951">
        <v>10.84</v>
      </c>
      <c r="D6951">
        <v>10.23</v>
      </c>
      <c r="E6951">
        <v>10.26</v>
      </c>
      <c r="F6951">
        <v>10.26</v>
      </c>
      <c r="G6951">
        <v>0</v>
      </c>
    </row>
    <row r="6952" spans="1:7" x14ac:dyDescent="0.3">
      <c r="A6952" s="1">
        <v>42948</v>
      </c>
      <c r="B6952">
        <v>10.19</v>
      </c>
      <c r="C6952">
        <v>10.56</v>
      </c>
      <c r="D6952">
        <v>9.9499999999999993</v>
      </c>
      <c r="E6952">
        <v>10.09</v>
      </c>
      <c r="F6952">
        <v>10.09</v>
      </c>
      <c r="G6952">
        <v>0</v>
      </c>
    </row>
    <row r="6953" spans="1:7" x14ac:dyDescent="0.3">
      <c r="A6953" s="1">
        <v>42949</v>
      </c>
      <c r="B6953">
        <v>10.08</v>
      </c>
      <c r="C6953">
        <v>10.81</v>
      </c>
      <c r="D6953">
        <v>9.8000000000000007</v>
      </c>
      <c r="E6953">
        <v>10.28</v>
      </c>
      <c r="F6953">
        <v>10.28</v>
      </c>
      <c r="G6953">
        <v>0</v>
      </c>
    </row>
    <row r="6954" spans="1:7" x14ac:dyDescent="0.3">
      <c r="A6954" s="1">
        <v>42950</v>
      </c>
      <c r="B6954">
        <v>10.47</v>
      </c>
      <c r="C6954">
        <v>10.6</v>
      </c>
      <c r="D6954">
        <v>9.9</v>
      </c>
      <c r="E6954">
        <v>10.44</v>
      </c>
      <c r="F6954">
        <v>10.44</v>
      </c>
      <c r="G6954">
        <v>0</v>
      </c>
    </row>
    <row r="6955" spans="1:7" x14ac:dyDescent="0.3">
      <c r="A6955" s="1">
        <v>42951</v>
      </c>
      <c r="B6955">
        <v>10.48</v>
      </c>
      <c r="C6955">
        <v>10.5</v>
      </c>
      <c r="D6955">
        <v>9.68</v>
      </c>
      <c r="E6955">
        <v>10.029999999999999</v>
      </c>
      <c r="F6955">
        <v>10.029999999999999</v>
      </c>
      <c r="G6955">
        <v>0</v>
      </c>
    </row>
    <row r="6956" spans="1:7" x14ac:dyDescent="0.3">
      <c r="A6956" s="1">
        <v>42954</v>
      </c>
      <c r="B6956">
        <v>10.19</v>
      </c>
      <c r="C6956">
        <v>10.32</v>
      </c>
      <c r="D6956">
        <v>9.76</v>
      </c>
      <c r="E6956">
        <v>9.93</v>
      </c>
      <c r="F6956">
        <v>9.93</v>
      </c>
      <c r="G6956">
        <v>0</v>
      </c>
    </row>
    <row r="6957" spans="1:7" x14ac:dyDescent="0.3">
      <c r="A6957" s="1">
        <v>42955</v>
      </c>
      <c r="B6957">
        <v>10.039999999999999</v>
      </c>
      <c r="C6957">
        <v>11.52</v>
      </c>
      <c r="D6957">
        <v>9.52</v>
      </c>
      <c r="E6957">
        <v>10.96</v>
      </c>
      <c r="F6957">
        <v>10.96</v>
      </c>
      <c r="G6957">
        <v>0</v>
      </c>
    </row>
    <row r="6958" spans="1:7" x14ac:dyDescent="0.3">
      <c r="A6958" s="1">
        <v>42956</v>
      </c>
      <c r="B6958">
        <v>11.49</v>
      </c>
      <c r="C6958">
        <v>12.63</v>
      </c>
      <c r="D6958">
        <v>11.11</v>
      </c>
      <c r="E6958">
        <v>11.11</v>
      </c>
      <c r="F6958">
        <v>11.11</v>
      </c>
      <c r="G6958">
        <v>0</v>
      </c>
    </row>
    <row r="6959" spans="1:7" x14ac:dyDescent="0.3">
      <c r="A6959" s="1">
        <v>42957</v>
      </c>
      <c r="B6959">
        <v>11.57</v>
      </c>
      <c r="C6959">
        <v>16.170000000000002</v>
      </c>
      <c r="D6959">
        <v>11.56</v>
      </c>
      <c r="E6959">
        <v>16.040001</v>
      </c>
      <c r="F6959">
        <v>16.040001</v>
      </c>
      <c r="G6959">
        <v>0</v>
      </c>
    </row>
    <row r="6960" spans="1:7" x14ac:dyDescent="0.3">
      <c r="A6960" s="1">
        <v>42958</v>
      </c>
      <c r="B6960">
        <v>16.170000000000002</v>
      </c>
      <c r="C6960">
        <v>17.280000999999999</v>
      </c>
      <c r="D6960">
        <v>14.5</v>
      </c>
      <c r="E6960">
        <v>15.51</v>
      </c>
      <c r="F6960">
        <v>15.51</v>
      </c>
      <c r="G6960">
        <v>0</v>
      </c>
    </row>
    <row r="6961" spans="1:7" x14ac:dyDescent="0.3">
      <c r="A6961" s="1">
        <v>42961</v>
      </c>
      <c r="B6961">
        <v>14.05</v>
      </c>
      <c r="C6961">
        <v>14.05</v>
      </c>
      <c r="D6961">
        <v>12.06</v>
      </c>
      <c r="E6961">
        <v>12.33</v>
      </c>
      <c r="F6961">
        <v>12.33</v>
      </c>
      <c r="G6961">
        <v>0</v>
      </c>
    </row>
    <row r="6962" spans="1:7" x14ac:dyDescent="0.3">
      <c r="A6962" s="1">
        <v>42962</v>
      </c>
      <c r="B6962">
        <v>11.78</v>
      </c>
      <c r="C6962">
        <v>12.37</v>
      </c>
      <c r="D6962">
        <v>11.45</v>
      </c>
      <c r="E6962">
        <v>12.04</v>
      </c>
      <c r="F6962">
        <v>12.04</v>
      </c>
      <c r="G6962">
        <v>0</v>
      </c>
    </row>
    <row r="6963" spans="1:7" x14ac:dyDescent="0.3">
      <c r="A6963" s="1">
        <v>42963</v>
      </c>
      <c r="B6963">
        <v>11.59</v>
      </c>
      <c r="C6963">
        <v>12.54</v>
      </c>
      <c r="D6963">
        <v>11.25</v>
      </c>
      <c r="E6963">
        <v>11.74</v>
      </c>
      <c r="F6963">
        <v>11.74</v>
      </c>
      <c r="G6963">
        <v>0</v>
      </c>
    </row>
    <row r="6964" spans="1:7" x14ac:dyDescent="0.3">
      <c r="A6964" s="1">
        <v>42964</v>
      </c>
      <c r="B6964">
        <v>11.81</v>
      </c>
      <c r="C6964">
        <v>15.77</v>
      </c>
      <c r="D6964">
        <v>11.54</v>
      </c>
      <c r="E6964">
        <v>15.55</v>
      </c>
      <c r="F6964">
        <v>15.55</v>
      </c>
      <c r="G6964">
        <v>0</v>
      </c>
    </row>
    <row r="6965" spans="1:7" x14ac:dyDescent="0.3">
      <c r="A6965" s="1">
        <v>42965</v>
      </c>
      <c r="B6965">
        <v>15.38</v>
      </c>
      <c r="C6965">
        <v>16.040001</v>
      </c>
      <c r="D6965">
        <v>13.32</v>
      </c>
      <c r="E6965">
        <v>14.26</v>
      </c>
      <c r="F6965">
        <v>14.26</v>
      </c>
      <c r="G6965">
        <v>0</v>
      </c>
    </row>
    <row r="6966" spans="1:7" x14ac:dyDescent="0.3">
      <c r="A6966" s="1">
        <v>42968</v>
      </c>
      <c r="B6966">
        <v>14.59</v>
      </c>
      <c r="C6966">
        <v>14.74</v>
      </c>
      <c r="D6966">
        <v>13.07</v>
      </c>
      <c r="E6966">
        <v>13.19</v>
      </c>
      <c r="F6966">
        <v>13.19</v>
      </c>
      <c r="G6966">
        <v>0</v>
      </c>
    </row>
    <row r="6967" spans="1:7" x14ac:dyDescent="0.3">
      <c r="A6967" s="1">
        <v>42969</v>
      </c>
      <c r="B6967">
        <v>12.6</v>
      </c>
      <c r="C6967">
        <v>12.94</v>
      </c>
      <c r="D6967">
        <v>11.35</v>
      </c>
      <c r="E6967">
        <v>11.35</v>
      </c>
      <c r="F6967">
        <v>11.35</v>
      </c>
      <c r="G6967">
        <v>0</v>
      </c>
    </row>
    <row r="6968" spans="1:7" x14ac:dyDescent="0.3">
      <c r="A6968" s="1">
        <v>42970</v>
      </c>
      <c r="B6968">
        <v>11.51</v>
      </c>
      <c r="C6968">
        <v>12.59</v>
      </c>
      <c r="D6968">
        <v>11.39</v>
      </c>
      <c r="E6968">
        <v>12.25</v>
      </c>
      <c r="F6968">
        <v>12.25</v>
      </c>
      <c r="G6968">
        <v>0</v>
      </c>
    </row>
    <row r="6969" spans="1:7" x14ac:dyDescent="0.3">
      <c r="A6969" s="1">
        <v>42971</v>
      </c>
      <c r="B6969">
        <v>12.06</v>
      </c>
      <c r="C6969">
        <v>12.83</v>
      </c>
      <c r="D6969">
        <v>11.55</v>
      </c>
      <c r="E6969">
        <v>12.23</v>
      </c>
      <c r="F6969">
        <v>12.23</v>
      </c>
      <c r="G6969">
        <v>0</v>
      </c>
    </row>
    <row r="6970" spans="1:7" x14ac:dyDescent="0.3">
      <c r="A6970" s="1">
        <v>42972</v>
      </c>
      <c r="B6970">
        <v>12.2</v>
      </c>
      <c r="C6970">
        <v>12.45</v>
      </c>
      <c r="D6970">
        <v>11.1</v>
      </c>
      <c r="E6970">
        <v>11.28</v>
      </c>
      <c r="F6970">
        <v>11.28</v>
      </c>
      <c r="G6970">
        <v>0</v>
      </c>
    </row>
    <row r="6971" spans="1:7" x14ac:dyDescent="0.3">
      <c r="A6971" s="1">
        <v>42975</v>
      </c>
      <c r="B6971">
        <v>12.09</v>
      </c>
      <c r="C6971">
        <v>12.11</v>
      </c>
      <c r="D6971">
        <v>11.23</v>
      </c>
      <c r="E6971">
        <v>11.32</v>
      </c>
      <c r="F6971">
        <v>11.32</v>
      </c>
      <c r="G6971">
        <v>0</v>
      </c>
    </row>
    <row r="6972" spans="1:7" x14ac:dyDescent="0.3">
      <c r="A6972" s="1">
        <v>42976</v>
      </c>
      <c r="B6972">
        <v>13.33</v>
      </c>
      <c r="C6972">
        <v>14.34</v>
      </c>
      <c r="D6972">
        <v>11.48</v>
      </c>
      <c r="E6972">
        <v>11.7</v>
      </c>
      <c r="F6972">
        <v>11.7</v>
      </c>
      <c r="G6972">
        <v>0</v>
      </c>
    </row>
    <row r="6973" spans="1:7" x14ac:dyDescent="0.3">
      <c r="A6973" s="1">
        <v>42977</v>
      </c>
      <c r="B6973">
        <v>11.4</v>
      </c>
      <c r="C6973">
        <v>11.98</v>
      </c>
      <c r="D6973">
        <v>10.96</v>
      </c>
      <c r="E6973">
        <v>11.22</v>
      </c>
      <c r="F6973">
        <v>11.22</v>
      </c>
      <c r="G6973">
        <v>0</v>
      </c>
    </row>
    <row r="6974" spans="1:7" x14ac:dyDescent="0.3">
      <c r="A6974" s="1">
        <v>42978</v>
      </c>
      <c r="B6974">
        <v>11.07</v>
      </c>
      <c r="C6974">
        <v>11.22</v>
      </c>
      <c r="D6974">
        <v>10.34</v>
      </c>
      <c r="E6974">
        <v>10.59</v>
      </c>
      <c r="F6974">
        <v>10.59</v>
      </c>
      <c r="G6974">
        <v>0</v>
      </c>
    </row>
    <row r="6975" spans="1:7" x14ac:dyDescent="0.3">
      <c r="A6975" s="1">
        <v>42979</v>
      </c>
      <c r="B6975">
        <v>10.33</v>
      </c>
      <c r="C6975">
        <v>10.46</v>
      </c>
      <c r="D6975">
        <v>10.02</v>
      </c>
      <c r="E6975">
        <v>10.130000000000001</v>
      </c>
      <c r="F6975">
        <v>10.130000000000001</v>
      </c>
      <c r="G6975">
        <v>0</v>
      </c>
    </row>
    <row r="6976" spans="1:7" x14ac:dyDescent="0.3">
      <c r="A6976" s="1">
        <v>42983</v>
      </c>
      <c r="B6976">
        <v>11.75</v>
      </c>
      <c r="C6976">
        <v>14.06</v>
      </c>
      <c r="D6976">
        <v>11.41</v>
      </c>
      <c r="E6976">
        <v>12.23</v>
      </c>
      <c r="F6976">
        <v>12.23</v>
      </c>
      <c r="G6976">
        <v>0</v>
      </c>
    </row>
    <row r="6977" spans="1:7" x14ac:dyDescent="0.3">
      <c r="A6977" s="1">
        <v>42984</v>
      </c>
      <c r="B6977">
        <v>12.27</v>
      </c>
      <c r="C6977">
        <v>12.59</v>
      </c>
      <c r="D6977">
        <v>11.35</v>
      </c>
      <c r="E6977">
        <v>11.63</v>
      </c>
      <c r="F6977">
        <v>11.63</v>
      </c>
      <c r="G6977">
        <v>0</v>
      </c>
    </row>
    <row r="6978" spans="1:7" x14ac:dyDescent="0.3">
      <c r="A6978" s="1">
        <v>42985</v>
      </c>
      <c r="B6978">
        <v>11.93</v>
      </c>
      <c r="C6978">
        <v>12.07</v>
      </c>
      <c r="D6978">
        <v>11.32</v>
      </c>
      <c r="E6978">
        <v>11.55</v>
      </c>
      <c r="F6978">
        <v>11.55</v>
      </c>
      <c r="G6978">
        <v>0</v>
      </c>
    </row>
    <row r="6979" spans="1:7" x14ac:dyDescent="0.3">
      <c r="A6979" s="1">
        <v>42986</v>
      </c>
      <c r="B6979">
        <v>11.87</v>
      </c>
      <c r="C6979">
        <v>12.6</v>
      </c>
      <c r="D6979">
        <v>11.84</v>
      </c>
      <c r="E6979">
        <v>12.12</v>
      </c>
      <c r="F6979">
        <v>12.12</v>
      </c>
      <c r="G6979">
        <v>0</v>
      </c>
    </row>
    <row r="6980" spans="1:7" x14ac:dyDescent="0.3">
      <c r="A6980" s="1">
        <v>42989</v>
      </c>
      <c r="B6980">
        <v>11.38</v>
      </c>
      <c r="C6980">
        <v>11.39</v>
      </c>
      <c r="D6980">
        <v>10.51</v>
      </c>
      <c r="E6980">
        <v>10.73</v>
      </c>
      <c r="F6980">
        <v>10.73</v>
      </c>
      <c r="G6980">
        <v>0</v>
      </c>
    </row>
    <row r="6981" spans="1:7" x14ac:dyDescent="0.3">
      <c r="A6981" s="1">
        <v>42990</v>
      </c>
      <c r="B6981">
        <v>10.66</v>
      </c>
      <c r="C6981">
        <v>10.95</v>
      </c>
      <c r="D6981">
        <v>10.29</v>
      </c>
      <c r="E6981">
        <v>10.58</v>
      </c>
      <c r="F6981">
        <v>10.58</v>
      </c>
      <c r="G6981">
        <v>0</v>
      </c>
    </row>
    <row r="6982" spans="1:7" x14ac:dyDescent="0.3">
      <c r="A6982" s="1">
        <v>42991</v>
      </c>
      <c r="B6982">
        <v>10.72</v>
      </c>
      <c r="C6982">
        <v>10.86</v>
      </c>
      <c r="D6982">
        <v>10.33</v>
      </c>
      <c r="E6982">
        <v>10.5</v>
      </c>
      <c r="F6982">
        <v>10.5</v>
      </c>
      <c r="G6982">
        <v>0</v>
      </c>
    </row>
    <row r="6983" spans="1:7" x14ac:dyDescent="0.3">
      <c r="A6983" s="1">
        <v>42992</v>
      </c>
      <c r="B6983">
        <v>10.57</v>
      </c>
      <c r="C6983">
        <v>11.04</v>
      </c>
      <c r="D6983">
        <v>10.28</v>
      </c>
      <c r="E6983">
        <v>10.44</v>
      </c>
      <c r="F6983">
        <v>10.44</v>
      </c>
      <c r="G6983">
        <v>0</v>
      </c>
    </row>
    <row r="6984" spans="1:7" x14ac:dyDescent="0.3">
      <c r="A6984" s="1">
        <v>42993</v>
      </c>
      <c r="B6984">
        <v>10.51</v>
      </c>
      <c r="C6984">
        <v>10.74</v>
      </c>
      <c r="D6984">
        <v>10</v>
      </c>
      <c r="E6984">
        <v>10.17</v>
      </c>
      <c r="F6984">
        <v>10.17</v>
      </c>
      <c r="G6984">
        <v>0</v>
      </c>
    </row>
    <row r="6985" spans="1:7" x14ac:dyDescent="0.3">
      <c r="A6985" s="1">
        <v>42996</v>
      </c>
      <c r="B6985">
        <v>10.18</v>
      </c>
      <c r="C6985">
        <v>10.42</v>
      </c>
      <c r="D6985">
        <v>9.8800000000000008</v>
      </c>
      <c r="E6985">
        <v>10.15</v>
      </c>
      <c r="F6985">
        <v>10.15</v>
      </c>
      <c r="G6985">
        <v>0</v>
      </c>
    </row>
    <row r="6986" spans="1:7" x14ac:dyDescent="0.3">
      <c r="A6986" s="1">
        <v>42997</v>
      </c>
      <c r="B6986">
        <v>10.16</v>
      </c>
      <c r="C6986">
        <v>10.3</v>
      </c>
      <c r="D6986">
        <v>9.85</v>
      </c>
      <c r="E6986">
        <v>10.18</v>
      </c>
      <c r="F6986">
        <v>10.18</v>
      </c>
      <c r="G6986">
        <v>0</v>
      </c>
    </row>
    <row r="6987" spans="1:7" x14ac:dyDescent="0.3">
      <c r="A6987" s="1">
        <v>42998</v>
      </c>
      <c r="B6987">
        <v>10.039999999999999</v>
      </c>
      <c r="C6987">
        <v>10.67</v>
      </c>
      <c r="D6987">
        <v>9.67</v>
      </c>
      <c r="E6987">
        <v>9.7799999999999994</v>
      </c>
      <c r="F6987">
        <v>9.7799999999999994</v>
      </c>
      <c r="G6987">
        <v>0</v>
      </c>
    </row>
    <row r="6988" spans="1:7" x14ac:dyDescent="0.3">
      <c r="A6988" s="1">
        <v>42999</v>
      </c>
      <c r="B6988">
        <v>9.74</v>
      </c>
      <c r="C6988">
        <v>10.210000000000001</v>
      </c>
      <c r="D6988">
        <v>9.5399999999999991</v>
      </c>
      <c r="E6988">
        <v>9.67</v>
      </c>
      <c r="F6988">
        <v>9.67</v>
      </c>
      <c r="G6988">
        <v>0</v>
      </c>
    </row>
    <row r="6989" spans="1:7" x14ac:dyDescent="0.3">
      <c r="A6989" s="1">
        <v>43000</v>
      </c>
      <c r="B6989">
        <v>9.9</v>
      </c>
      <c r="C6989">
        <v>10.199999999999999</v>
      </c>
      <c r="D6989">
        <v>9.5</v>
      </c>
      <c r="E6989">
        <v>9.59</v>
      </c>
      <c r="F6989">
        <v>9.59</v>
      </c>
      <c r="G6989">
        <v>0</v>
      </c>
    </row>
    <row r="6990" spans="1:7" x14ac:dyDescent="0.3">
      <c r="A6990" s="1">
        <v>43003</v>
      </c>
      <c r="B6990">
        <v>10.08</v>
      </c>
      <c r="C6990">
        <v>11.21</v>
      </c>
      <c r="D6990">
        <v>9.7899999999999991</v>
      </c>
      <c r="E6990">
        <v>10.210000000000001</v>
      </c>
      <c r="F6990">
        <v>10.210000000000001</v>
      </c>
      <c r="G6990">
        <v>0</v>
      </c>
    </row>
    <row r="6991" spans="1:7" x14ac:dyDescent="0.3">
      <c r="A6991" s="1">
        <v>43004</v>
      </c>
      <c r="B6991">
        <v>10.42</v>
      </c>
      <c r="C6991">
        <v>10.68</v>
      </c>
      <c r="D6991">
        <v>9.94</v>
      </c>
      <c r="E6991">
        <v>10.17</v>
      </c>
      <c r="F6991">
        <v>10.17</v>
      </c>
      <c r="G6991">
        <v>0</v>
      </c>
    </row>
    <row r="6992" spans="1:7" x14ac:dyDescent="0.3">
      <c r="A6992" s="1">
        <v>43005</v>
      </c>
      <c r="B6992">
        <v>9.9</v>
      </c>
      <c r="C6992">
        <v>10.42</v>
      </c>
      <c r="D6992">
        <v>9.6300000000000008</v>
      </c>
      <c r="E6992">
        <v>9.8699999999999992</v>
      </c>
      <c r="F6992">
        <v>9.8699999999999992</v>
      </c>
      <c r="G6992">
        <v>0</v>
      </c>
    </row>
    <row r="6993" spans="1:7" x14ac:dyDescent="0.3">
      <c r="A6993" s="1">
        <v>43006</v>
      </c>
      <c r="B6993">
        <v>9.74</v>
      </c>
      <c r="C6993">
        <v>10.130000000000001</v>
      </c>
      <c r="D6993">
        <v>9.5500000000000007</v>
      </c>
      <c r="E6993">
        <v>9.5500000000000007</v>
      </c>
      <c r="F6993">
        <v>9.5500000000000007</v>
      </c>
      <c r="G6993">
        <v>0</v>
      </c>
    </row>
    <row r="6994" spans="1:7" x14ac:dyDescent="0.3">
      <c r="A6994" s="1">
        <v>43007</v>
      </c>
      <c r="B6994">
        <v>9.59</v>
      </c>
      <c r="C6994">
        <v>9.83</v>
      </c>
      <c r="D6994">
        <v>9.36</v>
      </c>
      <c r="E6994">
        <v>9.51</v>
      </c>
      <c r="F6994">
        <v>9.51</v>
      </c>
      <c r="G6994">
        <v>0</v>
      </c>
    </row>
    <row r="6995" spans="1:7" x14ac:dyDescent="0.3">
      <c r="A6995" s="1">
        <v>43010</v>
      </c>
      <c r="B6995">
        <v>9.59</v>
      </c>
      <c r="C6995">
        <v>10.039999999999999</v>
      </c>
      <c r="D6995">
        <v>9.3699999999999992</v>
      </c>
      <c r="E6995">
        <v>9.4499999999999993</v>
      </c>
      <c r="F6995">
        <v>9.4499999999999993</v>
      </c>
      <c r="G6995">
        <v>0</v>
      </c>
    </row>
    <row r="6996" spans="1:7" x14ac:dyDescent="0.3">
      <c r="A6996" s="1">
        <v>43011</v>
      </c>
      <c r="B6996">
        <v>9.3000000000000007</v>
      </c>
      <c r="C6996">
        <v>9.75</v>
      </c>
      <c r="D6996">
        <v>9.3000000000000007</v>
      </c>
      <c r="E6996">
        <v>9.51</v>
      </c>
      <c r="F6996">
        <v>9.51</v>
      </c>
      <c r="G6996">
        <v>0</v>
      </c>
    </row>
    <row r="6997" spans="1:7" x14ac:dyDescent="0.3">
      <c r="A6997" s="1">
        <v>43012</v>
      </c>
      <c r="B6997">
        <v>9.5299999999999994</v>
      </c>
      <c r="C6997">
        <v>9.8800000000000008</v>
      </c>
      <c r="D6997">
        <v>9.5299999999999994</v>
      </c>
      <c r="E6997">
        <v>9.6300000000000008</v>
      </c>
      <c r="F6997">
        <v>9.6300000000000008</v>
      </c>
      <c r="G6997">
        <v>0</v>
      </c>
    </row>
    <row r="6998" spans="1:7" x14ac:dyDescent="0.3">
      <c r="A6998" s="1">
        <v>43013</v>
      </c>
      <c r="B6998">
        <v>9.48</v>
      </c>
      <c r="C6998">
        <v>9.6199999999999992</v>
      </c>
      <c r="D6998">
        <v>9.1300000000000008</v>
      </c>
      <c r="E6998">
        <v>9.19</v>
      </c>
      <c r="F6998">
        <v>9.19</v>
      </c>
      <c r="G6998">
        <v>0</v>
      </c>
    </row>
    <row r="6999" spans="1:7" x14ac:dyDescent="0.3">
      <c r="A6999" s="1">
        <v>43014</v>
      </c>
      <c r="B6999">
        <v>9.23</v>
      </c>
      <c r="C6999">
        <v>10.27</v>
      </c>
      <c r="D6999">
        <v>9.11</v>
      </c>
      <c r="E6999">
        <v>9.65</v>
      </c>
      <c r="F6999">
        <v>9.65</v>
      </c>
      <c r="G6999">
        <v>0</v>
      </c>
    </row>
    <row r="7000" spans="1:7" x14ac:dyDescent="0.3">
      <c r="A7000" s="1">
        <v>43017</v>
      </c>
      <c r="B7000">
        <v>9.92</v>
      </c>
      <c r="C7000">
        <v>10.53</v>
      </c>
      <c r="D7000">
        <v>9.8800000000000008</v>
      </c>
      <c r="E7000">
        <v>10.33</v>
      </c>
      <c r="F7000">
        <v>10.33</v>
      </c>
      <c r="G7000">
        <v>0</v>
      </c>
    </row>
    <row r="7001" spans="1:7" x14ac:dyDescent="0.3">
      <c r="A7001" s="1">
        <v>43018</v>
      </c>
      <c r="B7001">
        <v>10.15</v>
      </c>
      <c r="C7001">
        <v>10.66</v>
      </c>
      <c r="D7001">
        <v>9.94</v>
      </c>
      <c r="E7001">
        <v>10.08</v>
      </c>
      <c r="F7001">
        <v>10.08</v>
      </c>
      <c r="G7001">
        <v>0</v>
      </c>
    </row>
    <row r="7002" spans="1:7" x14ac:dyDescent="0.3">
      <c r="A7002" s="1">
        <v>43019</v>
      </c>
      <c r="B7002">
        <v>9.9499999999999993</v>
      </c>
      <c r="C7002">
        <v>10.38</v>
      </c>
      <c r="D7002">
        <v>9.7200000000000006</v>
      </c>
      <c r="E7002">
        <v>9.85</v>
      </c>
      <c r="F7002">
        <v>9.85</v>
      </c>
      <c r="G7002">
        <v>0</v>
      </c>
    </row>
    <row r="7003" spans="1:7" x14ac:dyDescent="0.3">
      <c r="A7003" s="1">
        <v>43020</v>
      </c>
      <c r="B7003">
        <v>9.94</v>
      </c>
      <c r="C7003">
        <v>10.33</v>
      </c>
      <c r="D7003">
        <v>9.65</v>
      </c>
      <c r="E7003">
        <v>9.91</v>
      </c>
      <c r="F7003">
        <v>9.91</v>
      </c>
      <c r="G7003">
        <v>0</v>
      </c>
    </row>
    <row r="7004" spans="1:7" x14ac:dyDescent="0.3">
      <c r="A7004" s="1">
        <v>43021</v>
      </c>
      <c r="B7004">
        <v>9.9499999999999993</v>
      </c>
      <c r="C7004">
        <v>9.98</v>
      </c>
      <c r="D7004">
        <v>9.44</v>
      </c>
      <c r="E7004">
        <v>9.61</v>
      </c>
      <c r="F7004">
        <v>9.61</v>
      </c>
      <c r="G7004">
        <v>0</v>
      </c>
    </row>
    <row r="7005" spans="1:7" x14ac:dyDescent="0.3">
      <c r="A7005" s="1">
        <v>43024</v>
      </c>
      <c r="B7005">
        <v>9.9499999999999993</v>
      </c>
      <c r="C7005">
        <v>10.02</v>
      </c>
      <c r="D7005">
        <v>9.75</v>
      </c>
      <c r="E7005">
        <v>9.91</v>
      </c>
      <c r="F7005">
        <v>9.91</v>
      </c>
      <c r="G7005">
        <v>0</v>
      </c>
    </row>
    <row r="7006" spans="1:7" x14ac:dyDescent="0.3">
      <c r="A7006" s="1">
        <v>43025</v>
      </c>
      <c r="B7006">
        <v>9.85</v>
      </c>
      <c r="C7006">
        <v>10.46</v>
      </c>
      <c r="D7006">
        <v>9.7799999999999994</v>
      </c>
      <c r="E7006">
        <v>10.31</v>
      </c>
      <c r="F7006">
        <v>10.31</v>
      </c>
      <c r="G7006">
        <v>0</v>
      </c>
    </row>
    <row r="7007" spans="1:7" x14ac:dyDescent="0.3">
      <c r="A7007" s="1">
        <v>43026</v>
      </c>
      <c r="B7007">
        <v>10.34</v>
      </c>
      <c r="C7007">
        <v>10.41</v>
      </c>
      <c r="D7007">
        <v>9.8699999999999992</v>
      </c>
      <c r="E7007">
        <v>10.07</v>
      </c>
      <c r="F7007">
        <v>10.07</v>
      </c>
      <c r="G7007">
        <v>0</v>
      </c>
    </row>
    <row r="7008" spans="1:7" x14ac:dyDescent="0.3">
      <c r="A7008" s="1">
        <v>43027</v>
      </c>
      <c r="B7008">
        <v>10.220000000000001</v>
      </c>
      <c r="C7008">
        <v>11.77</v>
      </c>
      <c r="D7008">
        <v>9.99</v>
      </c>
      <c r="E7008">
        <v>10.050000000000001</v>
      </c>
      <c r="F7008">
        <v>10.050000000000001</v>
      </c>
      <c r="G7008">
        <v>0</v>
      </c>
    </row>
    <row r="7009" spans="1:7" x14ac:dyDescent="0.3">
      <c r="A7009" s="1">
        <v>43028</v>
      </c>
      <c r="B7009">
        <v>9.92</v>
      </c>
      <c r="C7009">
        <v>10.039999999999999</v>
      </c>
      <c r="D7009">
        <v>9.2899999999999991</v>
      </c>
      <c r="E7009">
        <v>9.9700000000000006</v>
      </c>
      <c r="F7009">
        <v>9.9700000000000006</v>
      </c>
      <c r="G7009">
        <v>0</v>
      </c>
    </row>
    <row r="7010" spans="1:7" x14ac:dyDescent="0.3">
      <c r="A7010" s="1">
        <v>43031</v>
      </c>
      <c r="B7010">
        <v>10.25</v>
      </c>
      <c r="C7010">
        <v>11.08</v>
      </c>
      <c r="D7010">
        <v>9.94</v>
      </c>
      <c r="E7010">
        <v>11.07</v>
      </c>
      <c r="F7010">
        <v>11.07</v>
      </c>
      <c r="G7010">
        <v>0</v>
      </c>
    </row>
    <row r="7011" spans="1:7" x14ac:dyDescent="0.3">
      <c r="A7011" s="1">
        <v>43032</v>
      </c>
      <c r="B7011">
        <v>10.89</v>
      </c>
      <c r="C7011">
        <v>11.16</v>
      </c>
      <c r="D7011">
        <v>10.39</v>
      </c>
      <c r="E7011">
        <v>11.16</v>
      </c>
      <c r="F7011">
        <v>11.16</v>
      </c>
      <c r="G7011">
        <v>0</v>
      </c>
    </row>
    <row r="7012" spans="1:7" x14ac:dyDescent="0.3">
      <c r="A7012" s="1">
        <v>43033</v>
      </c>
      <c r="B7012">
        <v>11.34</v>
      </c>
      <c r="C7012">
        <v>13.2</v>
      </c>
      <c r="D7012">
        <v>10.99</v>
      </c>
      <c r="E7012">
        <v>11.23</v>
      </c>
      <c r="F7012">
        <v>11.23</v>
      </c>
      <c r="G7012">
        <v>0</v>
      </c>
    </row>
    <row r="7013" spans="1:7" x14ac:dyDescent="0.3">
      <c r="A7013" s="1">
        <v>43034</v>
      </c>
      <c r="B7013">
        <v>11.17</v>
      </c>
      <c r="C7013">
        <v>11.81</v>
      </c>
      <c r="D7013">
        <v>10.6</v>
      </c>
      <c r="E7013">
        <v>11.3</v>
      </c>
      <c r="F7013">
        <v>11.3</v>
      </c>
      <c r="G7013">
        <v>0</v>
      </c>
    </row>
    <row r="7014" spans="1:7" x14ac:dyDescent="0.3">
      <c r="A7014" s="1">
        <v>43035</v>
      </c>
      <c r="B7014">
        <v>11.12</v>
      </c>
      <c r="C7014">
        <v>11.12</v>
      </c>
      <c r="D7014">
        <v>9.74</v>
      </c>
      <c r="E7014">
        <v>9.8000000000000007</v>
      </c>
      <c r="F7014">
        <v>9.8000000000000007</v>
      </c>
      <c r="G7014">
        <v>0</v>
      </c>
    </row>
    <row r="7015" spans="1:7" x14ac:dyDescent="0.3">
      <c r="A7015" s="1">
        <v>43038</v>
      </c>
      <c r="B7015">
        <v>10.28</v>
      </c>
      <c r="C7015">
        <v>10.89</v>
      </c>
      <c r="D7015">
        <v>10.1</v>
      </c>
      <c r="E7015">
        <v>10.5</v>
      </c>
      <c r="F7015">
        <v>10.5</v>
      </c>
      <c r="G7015">
        <v>0</v>
      </c>
    </row>
    <row r="7016" spans="1:7" x14ac:dyDescent="0.3">
      <c r="A7016" s="1">
        <v>43039</v>
      </c>
      <c r="B7016">
        <v>10.34</v>
      </c>
      <c r="C7016">
        <v>10.37</v>
      </c>
      <c r="D7016">
        <v>9.9</v>
      </c>
      <c r="E7016">
        <v>10.18</v>
      </c>
      <c r="F7016">
        <v>10.18</v>
      </c>
      <c r="G7016">
        <v>0</v>
      </c>
    </row>
    <row r="7017" spans="1:7" x14ac:dyDescent="0.3">
      <c r="A7017" s="1">
        <v>43040</v>
      </c>
      <c r="B7017">
        <v>9.7899999999999991</v>
      </c>
      <c r="C7017">
        <v>10.49</v>
      </c>
      <c r="D7017">
        <v>9.74</v>
      </c>
      <c r="E7017">
        <v>10.199999999999999</v>
      </c>
      <c r="F7017">
        <v>10.199999999999999</v>
      </c>
      <c r="G7017">
        <v>0</v>
      </c>
    </row>
    <row r="7018" spans="1:7" x14ac:dyDescent="0.3">
      <c r="A7018" s="1">
        <v>43041</v>
      </c>
      <c r="B7018">
        <v>10.44</v>
      </c>
      <c r="C7018">
        <v>10.89</v>
      </c>
      <c r="D7018">
        <v>9.67</v>
      </c>
      <c r="E7018">
        <v>9.93</v>
      </c>
      <c r="F7018">
        <v>9.93</v>
      </c>
      <c r="G7018">
        <v>0</v>
      </c>
    </row>
    <row r="7019" spans="1:7" x14ac:dyDescent="0.3">
      <c r="A7019" s="1">
        <v>43042</v>
      </c>
      <c r="B7019">
        <v>9.83</v>
      </c>
      <c r="C7019">
        <v>9.91</v>
      </c>
      <c r="D7019">
        <v>8.99</v>
      </c>
      <c r="E7019">
        <v>9.14</v>
      </c>
      <c r="F7019">
        <v>9.14</v>
      </c>
      <c r="G7019">
        <v>0</v>
      </c>
    </row>
    <row r="7020" spans="1:7" x14ac:dyDescent="0.3">
      <c r="A7020" s="1">
        <v>43045</v>
      </c>
      <c r="B7020">
        <v>9.6300000000000008</v>
      </c>
      <c r="C7020">
        <v>9.74</v>
      </c>
      <c r="D7020">
        <v>9.3800000000000008</v>
      </c>
      <c r="E7020">
        <v>9.4</v>
      </c>
      <c r="F7020">
        <v>9.4</v>
      </c>
      <c r="G7020">
        <v>0</v>
      </c>
    </row>
    <row r="7021" spans="1:7" x14ac:dyDescent="0.3">
      <c r="A7021" s="1">
        <v>43046</v>
      </c>
      <c r="B7021">
        <v>9.31</v>
      </c>
      <c r="C7021">
        <v>10.31</v>
      </c>
      <c r="D7021">
        <v>9.2899999999999991</v>
      </c>
      <c r="E7021">
        <v>9.89</v>
      </c>
      <c r="F7021">
        <v>9.89</v>
      </c>
      <c r="G7021">
        <v>0</v>
      </c>
    </row>
    <row r="7022" spans="1:7" x14ac:dyDescent="0.3">
      <c r="A7022" s="1">
        <v>43047</v>
      </c>
      <c r="B7022">
        <v>9.7899999999999991</v>
      </c>
      <c r="C7022">
        <v>10.27</v>
      </c>
      <c r="D7022">
        <v>9.5</v>
      </c>
      <c r="E7022">
        <v>9.7799999999999994</v>
      </c>
      <c r="F7022">
        <v>9.7799999999999994</v>
      </c>
      <c r="G7022">
        <v>0</v>
      </c>
    </row>
    <row r="7023" spans="1:7" x14ac:dyDescent="0.3">
      <c r="A7023" s="1">
        <v>43048</v>
      </c>
      <c r="B7023">
        <v>9.94</v>
      </c>
      <c r="C7023">
        <v>12.19</v>
      </c>
      <c r="D7023">
        <v>9.7899999999999991</v>
      </c>
      <c r="E7023">
        <v>10.5</v>
      </c>
      <c r="F7023">
        <v>10.5</v>
      </c>
      <c r="G7023">
        <v>0</v>
      </c>
    </row>
    <row r="7024" spans="1:7" x14ac:dyDescent="0.3">
      <c r="A7024" s="1">
        <v>43049</v>
      </c>
      <c r="B7024">
        <v>10.78</v>
      </c>
      <c r="C7024">
        <v>11.58</v>
      </c>
      <c r="D7024">
        <v>10.5</v>
      </c>
      <c r="E7024">
        <v>11.29</v>
      </c>
      <c r="F7024">
        <v>11.29</v>
      </c>
      <c r="G7024">
        <v>0</v>
      </c>
    </row>
    <row r="7025" spans="1:7" x14ac:dyDescent="0.3">
      <c r="A7025" s="1">
        <v>43052</v>
      </c>
      <c r="B7025">
        <v>11.43</v>
      </c>
      <c r="C7025">
        <v>12.18</v>
      </c>
      <c r="D7025">
        <v>11</v>
      </c>
      <c r="E7025">
        <v>11.5</v>
      </c>
      <c r="F7025">
        <v>11.5</v>
      </c>
      <c r="G7025">
        <v>0</v>
      </c>
    </row>
    <row r="7026" spans="1:7" x14ac:dyDescent="0.3">
      <c r="A7026" s="1">
        <v>43053</v>
      </c>
      <c r="B7026">
        <v>11.53</v>
      </c>
      <c r="C7026">
        <v>12.61</v>
      </c>
      <c r="D7026">
        <v>11.45</v>
      </c>
      <c r="E7026">
        <v>11.59</v>
      </c>
      <c r="F7026">
        <v>11.59</v>
      </c>
      <c r="G7026">
        <v>0</v>
      </c>
    </row>
    <row r="7027" spans="1:7" x14ac:dyDescent="0.3">
      <c r="A7027" s="1">
        <v>43054</v>
      </c>
      <c r="B7027">
        <v>12.52</v>
      </c>
      <c r="C7027">
        <v>14.51</v>
      </c>
      <c r="D7027">
        <v>12.33</v>
      </c>
      <c r="E7027">
        <v>13.13</v>
      </c>
      <c r="F7027">
        <v>13.13</v>
      </c>
      <c r="G7027">
        <v>0</v>
      </c>
    </row>
    <row r="7028" spans="1:7" x14ac:dyDescent="0.3">
      <c r="A7028" s="1">
        <v>43055</v>
      </c>
      <c r="B7028">
        <v>12.47</v>
      </c>
      <c r="C7028">
        <v>12.52</v>
      </c>
      <c r="D7028">
        <v>11.38</v>
      </c>
      <c r="E7028">
        <v>11.76</v>
      </c>
      <c r="F7028">
        <v>11.76</v>
      </c>
      <c r="G7028">
        <v>0</v>
      </c>
    </row>
    <row r="7029" spans="1:7" x14ac:dyDescent="0.3">
      <c r="A7029" s="1">
        <v>43056</v>
      </c>
      <c r="B7029">
        <v>11.75</v>
      </c>
      <c r="C7029">
        <v>12.01</v>
      </c>
      <c r="D7029">
        <v>11.16</v>
      </c>
      <c r="E7029">
        <v>11.43</v>
      </c>
      <c r="F7029">
        <v>11.43</v>
      </c>
      <c r="G7029">
        <v>0</v>
      </c>
    </row>
    <row r="7030" spans="1:7" x14ac:dyDescent="0.3">
      <c r="A7030" s="1">
        <v>43059</v>
      </c>
      <c r="B7030">
        <v>11.96</v>
      </c>
      <c r="C7030">
        <v>12.08</v>
      </c>
      <c r="D7030">
        <v>10.44</v>
      </c>
      <c r="E7030">
        <v>10.65</v>
      </c>
      <c r="F7030">
        <v>10.65</v>
      </c>
      <c r="G7030">
        <v>0</v>
      </c>
    </row>
    <row r="7031" spans="1:7" x14ac:dyDescent="0.3">
      <c r="A7031" s="1">
        <v>43060</v>
      </c>
      <c r="B7031">
        <v>10.74</v>
      </c>
      <c r="C7031">
        <v>10.78</v>
      </c>
      <c r="D7031">
        <v>9.67</v>
      </c>
      <c r="E7031">
        <v>9.73</v>
      </c>
      <c r="F7031">
        <v>9.73</v>
      </c>
      <c r="G7031">
        <v>0</v>
      </c>
    </row>
    <row r="7032" spans="1:7" x14ac:dyDescent="0.3">
      <c r="A7032" s="1">
        <v>43061</v>
      </c>
      <c r="B7032">
        <v>9.6</v>
      </c>
      <c r="C7032">
        <v>9.8800000000000008</v>
      </c>
      <c r="D7032">
        <v>9.32</v>
      </c>
      <c r="E7032">
        <v>9.8800000000000008</v>
      </c>
      <c r="F7032">
        <v>9.8800000000000008</v>
      </c>
      <c r="G7032">
        <v>0</v>
      </c>
    </row>
    <row r="7033" spans="1:7" x14ac:dyDescent="0.3">
      <c r="A7033" s="1">
        <v>43063</v>
      </c>
      <c r="B7033">
        <v>9.82</v>
      </c>
      <c r="C7033">
        <v>9.9600000000000009</v>
      </c>
      <c r="D7033">
        <v>8.56</v>
      </c>
      <c r="E7033">
        <v>9.67</v>
      </c>
      <c r="F7033">
        <v>9.67</v>
      </c>
      <c r="G7033">
        <v>0</v>
      </c>
    </row>
    <row r="7034" spans="1:7" x14ac:dyDescent="0.3">
      <c r="A7034" s="1">
        <v>43066</v>
      </c>
      <c r="B7034">
        <v>10.07</v>
      </c>
      <c r="C7034">
        <v>10.26</v>
      </c>
      <c r="D7034">
        <v>9.7899999999999991</v>
      </c>
      <c r="E7034">
        <v>9.8699999999999992</v>
      </c>
      <c r="F7034">
        <v>9.8699999999999992</v>
      </c>
      <c r="G7034">
        <v>0</v>
      </c>
    </row>
    <row r="7035" spans="1:7" x14ac:dyDescent="0.3">
      <c r="A7035" s="1">
        <v>43067</v>
      </c>
      <c r="B7035">
        <v>9.7200000000000006</v>
      </c>
      <c r="C7035">
        <v>10.31</v>
      </c>
      <c r="D7035">
        <v>9.5299999999999994</v>
      </c>
      <c r="E7035">
        <v>10.029999999999999</v>
      </c>
      <c r="F7035">
        <v>10.029999999999999</v>
      </c>
      <c r="G7035">
        <v>0</v>
      </c>
    </row>
    <row r="7036" spans="1:7" x14ac:dyDescent="0.3">
      <c r="A7036" s="1">
        <v>43068</v>
      </c>
      <c r="B7036">
        <v>9.91</v>
      </c>
      <c r="C7036">
        <v>10.93</v>
      </c>
      <c r="D7036">
        <v>9.81</v>
      </c>
      <c r="E7036">
        <v>10.7</v>
      </c>
      <c r="F7036">
        <v>10.7</v>
      </c>
      <c r="G7036">
        <v>0</v>
      </c>
    </row>
    <row r="7037" spans="1:7" x14ac:dyDescent="0.3">
      <c r="A7037" s="1">
        <v>43069</v>
      </c>
      <c r="B7037">
        <v>10.49</v>
      </c>
      <c r="C7037">
        <v>12.05</v>
      </c>
      <c r="D7037">
        <v>10.25</v>
      </c>
      <c r="E7037">
        <v>11.28</v>
      </c>
      <c r="F7037">
        <v>11.28</v>
      </c>
      <c r="G7037">
        <v>0</v>
      </c>
    </row>
    <row r="7038" spans="1:7" x14ac:dyDescent="0.3">
      <c r="A7038" s="1">
        <v>43070</v>
      </c>
      <c r="B7038">
        <v>11.19</v>
      </c>
      <c r="C7038">
        <v>14.58</v>
      </c>
      <c r="D7038">
        <v>10.54</v>
      </c>
      <c r="E7038">
        <v>11.43</v>
      </c>
      <c r="F7038">
        <v>11.43</v>
      </c>
      <c r="G7038">
        <v>0</v>
      </c>
    </row>
    <row r="7039" spans="1:7" x14ac:dyDescent="0.3">
      <c r="A7039" s="1">
        <v>43073</v>
      </c>
      <c r="B7039">
        <v>11.05</v>
      </c>
      <c r="C7039">
        <v>11.86</v>
      </c>
      <c r="D7039">
        <v>10.26</v>
      </c>
      <c r="E7039">
        <v>11.68</v>
      </c>
      <c r="F7039">
        <v>11.68</v>
      </c>
      <c r="G7039">
        <v>0</v>
      </c>
    </row>
    <row r="7040" spans="1:7" x14ac:dyDescent="0.3">
      <c r="A7040" s="1">
        <v>43074</v>
      </c>
      <c r="B7040">
        <v>11.38</v>
      </c>
      <c r="C7040">
        <v>11.67</v>
      </c>
      <c r="D7040">
        <v>10.65</v>
      </c>
      <c r="E7040">
        <v>11.33</v>
      </c>
      <c r="F7040">
        <v>11.33</v>
      </c>
      <c r="G7040">
        <v>0</v>
      </c>
    </row>
    <row r="7041" spans="1:7" x14ac:dyDescent="0.3">
      <c r="A7041" s="1">
        <v>43075</v>
      </c>
      <c r="B7041">
        <v>11.63</v>
      </c>
      <c r="C7041">
        <v>11.68</v>
      </c>
      <c r="D7041">
        <v>10.86</v>
      </c>
      <c r="E7041">
        <v>11.02</v>
      </c>
      <c r="F7041">
        <v>11.02</v>
      </c>
      <c r="G7041">
        <v>0</v>
      </c>
    </row>
    <row r="7042" spans="1:7" x14ac:dyDescent="0.3">
      <c r="A7042" s="1">
        <v>43076</v>
      </c>
      <c r="B7042">
        <v>10.9</v>
      </c>
      <c r="C7042">
        <v>11.32</v>
      </c>
      <c r="D7042">
        <v>10.119999999999999</v>
      </c>
      <c r="E7042">
        <v>10.16</v>
      </c>
      <c r="F7042">
        <v>10.16</v>
      </c>
      <c r="G7042">
        <v>0</v>
      </c>
    </row>
    <row r="7043" spans="1:7" x14ac:dyDescent="0.3">
      <c r="A7043" s="1">
        <v>43077</v>
      </c>
      <c r="B7043">
        <v>10</v>
      </c>
      <c r="C7043">
        <v>10.06</v>
      </c>
      <c r="D7043">
        <v>9.43</v>
      </c>
      <c r="E7043">
        <v>9.58</v>
      </c>
      <c r="F7043">
        <v>9.58</v>
      </c>
      <c r="G7043">
        <v>0</v>
      </c>
    </row>
    <row r="7044" spans="1:7" x14ac:dyDescent="0.3">
      <c r="A7044" s="1">
        <v>43080</v>
      </c>
      <c r="B7044">
        <v>9.74</v>
      </c>
      <c r="C7044">
        <v>10.08</v>
      </c>
      <c r="D7044">
        <v>9.2799999999999994</v>
      </c>
      <c r="E7044">
        <v>9.34</v>
      </c>
      <c r="F7044">
        <v>9.34</v>
      </c>
      <c r="G7044">
        <v>0</v>
      </c>
    </row>
    <row r="7045" spans="1:7" x14ac:dyDescent="0.3">
      <c r="A7045" s="1">
        <v>43081</v>
      </c>
      <c r="B7045">
        <v>9.36</v>
      </c>
      <c r="C7045">
        <v>9.92</v>
      </c>
      <c r="D7045">
        <v>9.2100000000000009</v>
      </c>
      <c r="E7045">
        <v>9.92</v>
      </c>
      <c r="F7045">
        <v>9.92</v>
      </c>
      <c r="G7045">
        <v>0</v>
      </c>
    </row>
    <row r="7046" spans="1:7" x14ac:dyDescent="0.3">
      <c r="A7046" s="1">
        <v>43082</v>
      </c>
      <c r="B7046">
        <v>9.7799999999999994</v>
      </c>
      <c r="C7046">
        <v>10.210000000000001</v>
      </c>
      <c r="D7046">
        <v>9.65</v>
      </c>
      <c r="E7046">
        <v>10.18</v>
      </c>
      <c r="F7046">
        <v>10.18</v>
      </c>
      <c r="G7046">
        <v>0</v>
      </c>
    </row>
    <row r="7047" spans="1:7" x14ac:dyDescent="0.3">
      <c r="A7047" s="1">
        <v>43083</v>
      </c>
      <c r="B7047">
        <v>9.98</v>
      </c>
      <c r="C7047">
        <v>10.54</v>
      </c>
      <c r="D7047">
        <v>9.7799999999999994</v>
      </c>
      <c r="E7047">
        <v>10.49</v>
      </c>
      <c r="F7047">
        <v>10.49</v>
      </c>
      <c r="G7047">
        <v>0</v>
      </c>
    </row>
    <row r="7048" spans="1:7" x14ac:dyDescent="0.3">
      <c r="A7048" s="1">
        <v>43084</v>
      </c>
      <c r="B7048">
        <v>10.119999999999999</v>
      </c>
      <c r="C7048">
        <v>10.199999999999999</v>
      </c>
      <c r="D7048">
        <v>9.2200000000000006</v>
      </c>
      <c r="E7048">
        <v>9.42</v>
      </c>
      <c r="F7048">
        <v>9.42</v>
      </c>
      <c r="G7048">
        <v>0</v>
      </c>
    </row>
    <row r="7049" spans="1:7" x14ac:dyDescent="0.3">
      <c r="A7049" s="1">
        <v>43087</v>
      </c>
      <c r="B7049">
        <v>9.4600000000000009</v>
      </c>
      <c r="C7049">
        <v>9.89</v>
      </c>
      <c r="D7049">
        <v>9.24</v>
      </c>
      <c r="E7049">
        <v>9.5299999999999994</v>
      </c>
      <c r="F7049">
        <v>9.5299999999999994</v>
      </c>
      <c r="G7049">
        <v>0</v>
      </c>
    </row>
    <row r="7050" spans="1:7" x14ac:dyDescent="0.3">
      <c r="A7050" s="1">
        <v>43088</v>
      </c>
      <c r="B7050">
        <v>9.4</v>
      </c>
      <c r="C7050">
        <v>10.15</v>
      </c>
      <c r="D7050">
        <v>9.18</v>
      </c>
      <c r="E7050">
        <v>10.029999999999999</v>
      </c>
      <c r="F7050">
        <v>10.029999999999999</v>
      </c>
      <c r="G7050">
        <v>0</v>
      </c>
    </row>
    <row r="7051" spans="1:7" x14ac:dyDescent="0.3">
      <c r="A7051" s="1">
        <v>43089</v>
      </c>
      <c r="B7051">
        <v>9.69</v>
      </c>
      <c r="C7051">
        <v>9.85</v>
      </c>
      <c r="D7051">
        <v>8.9</v>
      </c>
      <c r="E7051">
        <v>9.7200000000000006</v>
      </c>
      <c r="F7051">
        <v>9.7200000000000006</v>
      </c>
      <c r="G7051">
        <v>0</v>
      </c>
    </row>
    <row r="7052" spans="1:7" x14ac:dyDescent="0.3">
      <c r="A7052" s="1">
        <v>43090</v>
      </c>
      <c r="B7052">
        <v>9.59</v>
      </c>
      <c r="C7052">
        <v>9.86</v>
      </c>
      <c r="D7052">
        <v>9.1999999999999993</v>
      </c>
      <c r="E7052">
        <v>9.6199999999999992</v>
      </c>
      <c r="F7052">
        <v>9.6199999999999992</v>
      </c>
      <c r="G7052">
        <v>0</v>
      </c>
    </row>
    <row r="7053" spans="1:7" x14ac:dyDescent="0.3">
      <c r="A7053" s="1">
        <v>43091</v>
      </c>
      <c r="B7053">
        <v>9.3699999999999992</v>
      </c>
      <c r="C7053">
        <v>10.18</v>
      </c>
      <c r="D7053">
        <v>9.35</v>
      </c>
      <c r="E7053">
        <v>9.9</v>
      </c>
      <c r="F7053">
        <v>9.9</v>
      </c>
      <c r="G7053">
        <v>0</v>
      </c>
    </row>
    <row r="7054" spans="1:7" x14ac:dyDescent="0.3">
      <c r="A7054" s="1">
        <v>43095</v>
      </c>
      <c r="B7054">
        <v>10.19</v>
      </c>
      <c r="C7054">
        <v>10.46</v>
      </c>
      <c r="D7054">
        <v>10.130000000000001</v>
      </c>
      <c r="E7054">
        <v>10.25</v>
      </c>
      <c r="F7054">
        <v>10.25</v>
      </c>
      <c r="G7054">
        <v>0</v>
      </c>
    </row>
    <row r="7055" spans="1:7" x14ac:dyDescent="0.3">
      <c r="A7055" s="1">
        <v>43096</v>
      </c>
      <c r="B7055">
        <v>10.039999999999999</v>
      </c>
      <c r="C7055">
        <v>10.79</v>
      </c>
      <c r="D7055">
        <v>9.7100000000000009</v>
      </c>
      <c r="E7055">
        <v>10.47</v>
      </c>
      <c r="F7055">
        <v>10.47</v>
      </c>
      <c r="G7055">
        <v>0</v>
      </c>
    </row>
    <row r="7056" spans="1:7" x14ac:dyDescent="0.3">
      <c r="A7056" s="1">
        <v>43097</v>
      </c>
      <c r="B7056">
        <v>10.29</v>
      </c>
      <c r="C7056">
        <v>10.44</v>
      </c>
      <c r="D7056">
        <v>10.07</v>
      </c>
      <c r="E7056">
        <v>10.18</v>
      </c>
      <c r="F7056">
        <v>10.18</v>
      </c>
      <c r="G7056">
        <v>0</v>
      </c>
    </row>
    <row r="7057" spans="1:7" x14ac:dyDescent="0.3">
      <c r="A7057" s="1">
        <v>43098</v>
      </c>
      <c r="B7057">
        <v>10.029999999999999</v>
      </c>
      <c r="C7057">
        <v>11.06</v>
      </c>
      <c r="D7057">
        <v>9.9499999999999993</v>
      </c>
      <c r="E7057">
        <v>11.04</v>
      </c>
      <c r="F7057">
        <v>11.04</v>
      </c>
      <c r="G7057">
        <v>0</v>
      </c>
    </row>
    <row r="7058" spans="1:7" x14ac:dyDescent="0.3">
      <c r="A7058" s="1">
        <v>43102</v>
      </c>
      <c r="B7058">
        <v>10.95</v>
      </c>
      <c r="C7058">
        <v>11.07</v>
      </c>
      <c r="D7058">
        <v>9.52</v>
      </c>
      <c r="E7058">
        <v>9.77</v>
      </c>
      <c r="F7058">
        <v>9.77</v>
      </c>
      <c r="G7058">
        <v>0</v>
      </c>
    </row>
    <row r="7059" spans="1:7" x14ac:dyDescent="0.3">
      <c r="A7059" s="1">
        <v>43103</v>
      </c>
      <c r="B7059">
        <v>9.56</v>
      </c>
      <c r="C7059">
        <v>9.65</v>
      </c>
      <c r="D7059">
        <v>8.94</v>
      </c>
      <c r="E7059">
        <v>9.15</v>
      </c>
      <c r="F7059">
        <v>9.15</v>
      </c>
      <c r="G7059">
        <v>0</v>
      </c>
    </row>
    <row r="7060" spans="1:7" x14ac:dyDescent="0.3">
      <c r="A7060" s="1">
        <v>43104</v>
      </c>
      <c r="B7060">
        <v>9.01</v>
      </c>
      <c r="C7060">
        <v>9.31</v>
      </c>
      <c r="D7060">
        <v>8.92</v>
      </c>
      <c r="E7060">
        <v>9.2200000000000006</v>
      </c>
      <c r="F7060">
        <v>9.2200000000000006</v>
      </c>
      <c r="G7060">
        <v>0</v>
      </c>
    </row>
    <row r="7061" spans="1:7" x14ac:dyDescent="0.3">
      <c r="A7061" s="1">
        <v>43105</v>
      </c>
      <c r="B7061">
        <v>9.1</v>
      </c>
      <c r="C7061">
        <v>9.5399999999999991</v>
      </c>
      <c r="D7061">
        <v>9</v>
      </c>
      <c r="E7061">
        <v>9.2200000000000006</v>
      </c>
      <c r="F7061">
        <v>9.2200000000000006</v>
      </c>
      <c r="G7061">
        <v>0</v>
      </c>
    </row>
    <row r="7062" spans="1:7" x14ac:dyDescent="0.3">
      <c r="A7062" s="1">
        <v>43108</v>
      </c>
      <c r="B7062">
        <v>9.61</v>
      </c>
      <c r="C7062">
        <v>9.89</v>
      </c>
      <c r="D7062">
        <v>9.32</v>
      </c>
      <c r="E7062">
        <v>9.52</v>
      </c>
      <c r="F7062">
        <v>9.52</v>
      </c>
      <c r="G7062">
        <v>0</v>
      </c>
    </row>
    <row r="7063" spans="1:7" x14ac:dyDescent="0.3">
      <c r="A7063" s="1">
        <v>43109</v>
      </c>
      <c r="B7063">
        <v>9.41</v>
      </c>
      <c r="C7063">
        <v>10.09</v>
      </c>
      <c r="D7063">
        <v>9.3699999999999992</v>
      </c>
      <c r="E7063">
        <v>10.08</v>
      </c>
      <c r="F7063">
        <v>10.08</v>
      </c>
      <c r="G7063">
        <v>0</v>
      </c>
    </row>
    <row r="7064" spans="1:7" x14ac:dyDescent="0.3">
      <c r="A7064" s="1">
        <v>43110</v>
      </c>
      <c r="B7064">
        <v>10.11</v>
      </c>
      <c r="C7064">
        <v>10.85</v>
      </c>
      <c r="D7064">
        <v>9.82</v>
      </c>
      <c r="E7064">
        <v>9.82</v>
      </c>
      <c r="F7064">
        <v>9.82</v>
      </c>
      <c r="G7064">
        <v>0</v>
      </c>
    </row>
    <row r="7065" spans="1:7" x14ac:dyDescent="0.3">
      <c r="A7065" s="1">
        <v>43111</v>
      </c>
      <c r="B7065">
        <v>9.69</v>
      </c>
      <c r="C7065">
        <v>10.02</v>
      </c>
      <c r="D7065">
        <v>9.6199999999999992</v>
      </c>
      <c r="E7065">
        <v>9.8800000000000008</v>
      </c>
      <c r="F7065">
        <v>9.8800000000000008</v>
      </c>
      <c r="G7065">
        <v>0</v>
      </c>
    </row>
    <row r="7066" spans="1:7" x14ac:dyDescent="0.3">
      <c r="A7066" s="1">
        <v>43112</v>
      </c>
      <c r="B7066">
        <v>9.74</v>
      </c>
      <c r="C7066">
        <v>10.31</v>
      </c>
      <c r="D7066">
        <v>9.5399999999999991</v>
      </c>
      <c r="E7066">
        <v>10.16</v>
      </c>
      <c r="F7066">
        <v>10.16</v>
      </c>
      <c r="G7066">
        <v>0</v>
      </c>
    </row>
    <row r="7067" spans="1:7" x14ac:dyDescent="0.3">
      <c r="A7067" s="1">
        <v>43116</v>
      </c>
      <c r="B7067">
        <v>10.42</v>
      </c>
      <c r="C7067">
        <v>12.41</v>
      </c>
      <c r="D7067">
        <v>10.4</v>
      </c>
      <c r="E7067">
        <v>11.66</v>
      </c>
      <c r="F7067">
        <v>11.66</v>
      </c>
      <c r="G7067">
        <v>0</v>
      </c>
    </row>
    <row r="7068" spans="1:7" x14ac:dyDescent="0.3">
      <c r="A7068" s="1">
        <v>43117</v>
      </c>
      <c r="B7068">
        <v>11.35</v>
      </c>
      <c r="C7068">
        <v>12.81</v>
      </c>
      <c r="D7068">
        <v>11.18</v>
      </c>
      <c r="E7068">
        <v>11.91</v>
      </c>
      <c r="F7068">
        <v>11.91</v>
      </c>
      <c r="G7068">
        <v>0</v>
      </c>
    </row>
    <row r="7069" spans="1:7" x14ac:dyDescent="0.3">
      <c r="A7069" s="1">
        <v>43118</v>
      </c>
      <c r="B7069">
        <v>12.01</v>
      </c>
      <c r="C7069">
        <v>12.4</v>
      </c>
      <c r="D7069">
        <v>11.62</v>
      </c>
      <c r="E7069">
        <v>12.22</v>
      </c>
      <c r="F7069">
        <v>12.22</v>
      </c>
      <c r="G7069">
        <v>0</v>
      </c>
    </row>
    <row r="7070" spans="1:7" x14ac:dyDescent="0.3">
      <c r="A7070" s="1">
        <v>43119</v>
      </c>
      <c r="B7070">
        <v>12.3</v>
      </c>
      <c r="C7070">
        <v>12.33</v>
      </c>
      <c r="D7070">
        <v>11.18</v>
      </c>
      <c r="E7070">
        <v>11.27</v>
      </c>
      <c r="F7070">
        <v>11.27</v>
      </c>
      <c r="G7070">
        <v>0</v>
      </c>
    </row>
    <row r="7071" spans="1:7" x14ac:dyDescent="0.3">
      <c r="A7071" s="1">
        <v>43122</v>
      </c>
      <c r="B7071">
        <v>11.59</v>
      </c>
      <c r="C7071">
        <v>11.62</v>
      </c>
      <c r="D7071">
        <v>10.84</v>
      </c>
      <c r="E7071">
        <v>11.03</v>
      </c>
      <c r="F7071">
        <v>11.03</v>
      </c>
      <c r="G7071">
        <v>0</v>
      </c>
    </row>
    <row r="7072" spans="1:7" x14ac:dyDescent="0.3">
      <c r="A7072" s="1">
        <v>43123</v>
      </c>
      <c r="B7072">
        <v>10.77</v>
      </c>
      <c r="C7072">
        <v>11.57</v>
      </c>
      <c r="D7072">
        <v>10.76</v>
      </c>
      <c r="E7072">
        <v>11.1</v>
      </c>
      <c r="F7072">
        <v>11.1</v>
      </c>
      <c r="G7072">
        <v>0</v>
      </c>
    </row>
    <row r="7073" spans="1:7" x14ac:dyDescent="0.3">
      <c r="A7073" s="1">
        <v>43124</v>
      </c>
      <c r="B7073">
        <v>11</v>
      </c>
      <c r="C7073">
        <v>12.19</v>
      </c>
      <c r="D7073">
        <v>10.89</v>
      </c>
      <c r="E7073">
        <v>11.47</v>
      </c>
      <c r="F7073">
        <v>11.47</v>
      </c>
      <c r="G7073">
        <v>0</v>
      </c>
    </row>
    <row r="7074" spans="1:7" x14ac:dyDescent="0.3">
      <c r="A7074" s="1">
        <v>43125</v>
      </c>
      <c r="B7074">
        <v>11.27</v>
      </c>
      <c r="C7074">
        <v>12.01</v>
      </c>
      <c r="D7074">
        <v>11.2</v>
      </c>
      <c r="E7074">
        <v>11.58</v>
      </c>
      <c r="F7074">
        <v>11.58</v>
      </c>
      <c r="G7074">
        <v>0</v>
      </c>
    </row>
    <row r="7075" spans="1:7" x14ac:dyDescent="0.3">
      <c r="A7075" s="1">
        <v>43126</v>
      </c>
      <c r="B7075">
        <v>11.4</v>
      </c>
      <c r="C7075">
        <v>11.6</v>
      </c>
      <c r="D7075">
        <v>11.08</v>
      </c>
      <c r="E7075">
        <v>11.08</v>
      </c>
      <c r="F7075">
        <v>11.08</v>
      </c>
      <c r="G7075">
        <v>0</v>
      </c>
    </row>
    <row r="7076" spans="1:7" x14ac:dyDescent="0.3">
      <c r="A7076" s="1">
        <v>43129</v>
      </c>
      <c r="B7076">
        <v>11.71</v>
      </c>
      <c r="C7076">
        <v>13.84</v>
      </c>
      <c r="D7076">
        <v>11.68</v>
      </c>
      <c r="E7076">
        <v>13.84</v>
      </c>
      <c r="F7076">
        <v>13.84</v>
      </c>
      <c r="G7076">
        <v>0</v>
      </c>
    </row>
    <row r="7077" spans="1:7" x14ac:dyDescent="0.3">
      <c r="A7077" s="1">
        <v>43130</v>
      </c>
      <c r="B7077">
        <v>13.93</v>
      </c>
      <c r="C7077">
        <v>15.42</v>
      </c>
      <c r="D7077">
        <v>13.88</v>
      </c>
      <c r="E7077">
        <v>14.79</v>
      </c>
      <c r="F7077">
        <v>14.79</v>
      </c>
      <c r="G7077">
        <v>0</v>
      </c>
    </row>
    <row r="7078" spans="1:7" x14ac:dyDescent="0.3">
      <c r="A7078" s="1">
        <v>43131</v>
      </c>
      <c r="B7078">
        <v>14.23</v>
      </c>
      <c r="C7078">
        <v>14.44</v>
      </c>
      <c r="D7078">
        <v>13.41</v>
      </c>
      <c r="E7078">
        <v>13.54</v>
      </c>
      <c r="F7078">
        <v>13.54</v>
      </c>
      <c r="G7078">
        <v>0</v>
      </c>
    </row>
    <row r="7079" spans="1:7" x14ac:dyDescent="0.3">
      <c r="A7079" s="1">
        <v>43132</v>
      </c>
      <c r="B7079">
        <v>13.05</v>
      </c>
      <c r="C7079">
        <v>14.3</v>
      </c>
      <c r="D7079">
        <v>12.5</v>
      </c>
      <c r="E7079">
        <v>13.47</v>
      </c>
      <c r="F7079">
        <v>13.47</v>
      </c>
      <c r="G7079">
        <v>0</v>
      </c>
    </row>
    <row r="7080" spans="1:7" x14ac:dyDescent="0.3">
      <c r="A7080" s="1">
        <v>43133</v>
      </c>
      <c r="B7080">
        <v>13.64</v>
      </c>
      <c r="C7080">
        <v>17.860001</v>
      </c>
      <c r="D7080">
        <v>13.64</v>
      </c>
      <c r="E7080">
        <v>17.309999000000001</v>
      </c>
      <c r="F7080">
        <v>17.309999000000001</v>
      </c>
      <c r="G7080">
        <v>0</v>
      </c>
    </row>
    <row r="7081" spans="1:7" x14ac:dyDescent="0.3">
      <c r="A7081" s="1">
        <v>43136</v>
      </c>
      <c r="B7081">
        <v>18.440000999999999</v>
      </c>
      <c r="C7081">
        <v>38.799999</v>
      </c>
      <c r="D7081">
        <v>16.799999</v>
      </c>
      <c r="E7081">
        <v>37.32</v>
      </c>
      <c r="F7081">
        <v>37.32</v>
      </c>
      <c r="G7081">
        <v>0</v>
      </c>
    </row>
    <row r="7082" spans="1:7" x14ac:dyDescent="0.3">
      <c r="A7082" s="1">
        <v>43137</v>
      </c>
      <c r="B7082">
        <v>37.32</v>
      </c>
      <c r="C7082">
        <v>50.299999</v>
      </c>
      <c r="D7082">
        <v>22.42</v>
      </c>
      <c r="E7082">
        <v>29.98</v>
      </c>
      <c r="F7082">
        <v>29.98</v>
      </c>
      <c r="G7082">
        <v>0</v>
      </c>
    </row>
    <row r="7083" spans="1:7" x14ac:dyDescent="0.3">
      <c r="A7083" s="1">
        <v>43138</v>
      </c>
      <c r="B7083">
        <v>31.379999000000002</v>
      </c>
      <c r="C7083">
        <v>31.639999</v>
      </c>
      <c r="D7083">
        <v>21.17</v>
      </c>
      <c r="E7083">
        <v>27.73</v>
      </c>
      <c r="F7083">
        <v>27.73</v>
      </c>
      <c r="G7083">
        <v>0</v>
      </c>
    </row>
    <row r="7084" spans="1:7" x14ac:dyDescent="0.3">
      <c r="A7084" s="1">
        <v>43139</v>
      </c>
      <c r="B7084">
        <v>27.290001</v>
      </c>
      <c r="C7084">
        <v>36.169998</v>
      </c>
      <c r="D7084">
        <v>24.41</v>
      </c>
      <c r="E7084">
        <v>33.459999000000003</v>
      </c>
      <c r="F7084">
        <v>33.459999000000003</v>
      </c>
      <c r="G7084">
        <v>0</v>
      </c>
    </row>
    <row r="7085" spans="1:7" x14ac:dyDescent="0.3">
      <c r="A7085" s="1">
        <v>43140</v>
      </c>
      <c r="B7085">
        <v>32.18</v>
      </c>
      <c r="C7085">
        <v>41.060001</v>
      </c>
      <c r="D7085">
        <v>27.73</v>
      </c>
      <c r="E7085">
        <v>29.059999000000001</v>
      </c>
      <c r="F7085">
        <v>29.059999000000001</v>
      </c>
      <c r="G7085">
        <v>0</v>
      </c>
    </row>
    <row r="7086" spans="1:7" x14ac:dyDescent="0.3">
      <c r="A7086" s="1">
        <v>43143</v>
      </c>
      <c r="B7086">
        <v>27.25</v>
      </c>
      <c r="C7086">
        <v>29.700001</v>
      </c>
      <c r="D7086">
        <v>24.42</v>
      </c>
      <c r="E7086">
        <v>25.610001</v>
      </c>
      <c r="F7086">
        <v>25.610001</v>
      </c>
      <c r="G7086">
        <v>0</v>
      </c>
    </row>
    <row r="7087" spans="1:7" x14ac:dyDescent="0.3">
      <c r="A7087" s="1">
        <v>43144</v>
      </c>
      <c r="B7087">
        <v>26.940000999999999</v>
      </c>
      <c r="C7087">
        <v>27.82</v>
      </c>
      <c r="D7087">
        <v>24.469999000000001</v>
      </c>
      <c r="E7087">
        <v>24.969999000000001</v>
      </c>
      <c r="F7087">
        <v>24.969999000000001</v>
      </c>
      <c r="G7087">
        <v>0</v>
      </c>
    </row>
    <row r="7088" spans="1:7" x14ac:dyDescent="0.3">
      <c r="A7088" s="1">
        <v>43145</v>
      </c>
      <c r="B7088">
        <v>23.48</v>
      </c>
      <c r="C7088">
        <v>25.719999000000001</v>
      </c>
      <c r="D7088">
        <v>18.989999999999998</v>
      </c>
      <c r="E7088">
        <v>19.260000000000002</v>
      </c>
      <c r="F7088">
        <v>19.260000000000002</v>
      </c>
      <c r="G7088">
        <v>0</v>
      </c>
    </row>
    <row r="7089" spans="1:7" x14ac:dyDescent="0.3">
      <c r="A7089" s="1">
        <v>43146</v>
      </c>
      <c r="B7089">
        <v>18.389999</v>
      </c>
      <c r="C7089">
        <v>20.66</v>
      </c>
      <c r="D7089">
        <v>17.600000000000001</v>
      </c>
      <c r="E7089">
        <v>19.129999000000002</v>
      </c>
      <c r="F7089">
        <v>19.129999000000002</v>
      </c>
      <c r="G7089">
        <v>0</v>
      </c>
    </row>
    <row r="7090" spans="1:7" x14ac:dyDescent="0.3">
      <c r="A7090" s="1">
        <v>43147</v>
      </c>
      <c r="B7090">
        <v>18.739999999999998</v>
      </c>
      <c r="C7090">
        <v>20.99</v>
      </c>
      <c r="D7090">
        <v>17.440000999999999</v>
      </c>
      <c r="E7090">
        <v>19.459999</v>
      </c>
      <c r="F7090">
        <v>19.459999</v>
      </c>
      <c r="G7090">
        <v>0</v>
      </c>
    </row>
    <row r="7091" spans="1:7" x14ac:dyDescent="0.3">
      <c r="A7091" s="1">
        <v>43151</v>
      </c>
      <c r="B7091">
        <v>20.530000999999999</v>
      </c>
      <c r="C7091">
        <v>21.610001</v>
      </c>
      <c r="D7091">
        <v>19.75</v>
      </c>
      <c r="E7091">
        <v>20.6</v>
      </c>
      <c r="F7091">
        <v>20.6</v>
      </c>
      <c r="G7091">
        <v>0</v>
      </c>
    </row>
    <row r="7092" spans="1:7" x14ac:dyDescent="0.3">
      <c r="A7092" s="1">
        <v>43152</v>
      </c>
      <c r="B7092">
        <v>20.76</v>
      </c>
      <c r="C7092">
        <v>21.040001</v>
      </c>
      <c r="D7092">
        <v>16.969999000000001</v>
      </c>
      <c r="E7092">
        <v>20.02</v>
      </c>
      <c r="F7092">
        <v>20.02</v>
      </c>
      <c r="G7092">
        <v>0</v>
      </c>
    </row>
    <row r="7093" spans="1:7" x14ac:dyDescent="0.3">
      <c r="A7093" s="1">
        <v>43153</v>
      </c>
      <c r="B7093">
        <v>20.57</v>
      </c>
      <c r="C7093">
        <v>20.610001</v>
      </c>
      <c r="D7093">
        <v>18.07</v>
      </c>
      <c r="E7093">
        <v>18.719999000000001</v>
      </c>
      <c r="F7093">
        <v>18.719999000000001</v>
      </c>
      <c r="G7093">
        <v>0</v>
      </c>
    </row>
    <row r="7094" spans="1:7" x14ac:dyDescent="0.3">
      <c r="A7094" s="1">
        <v>43154</v>
      </c>
      <c r="B7094">
        <v>17.959999</v>
      </c>
      <c r="C7094">
        <v>18.799999</v>
      </c>
      <c r="D7094">
        <v>16.469999000000001</v>
      </c>
      <c r="E7094">
        <v>16.489999999999998</v>
      </c>
      <c r="F7094">
        <v>16.489999999999998</v>
      </c>
      <c r="G7094">
        <v>0</v>
      </c>
    </row>
    <row r="7095" spans="1:7" x14ac:dyDescent="0.3">
      <c r="A7095" s="1">
        <v>43157</v>
      </c>
      <c r="B7095">
        <v>16.530000999999999</v>
      </c>
      <c r="C7095">
        <v>16.940000999999999</v>
      </c>
      <c r="D7095">
        <v>15.8</v>
      </c>
      <c r="E7095">
        <v>15.8</v>
      </c>
      <c r="F7095">
        <v>15.8</v>
      </c>
      <c r="G7095">
        <v>0</v>
      </c>
    </row>
    <row r="7096" spans="1:7" x14ac:dyDescent="0.3">
      <c r="A7096" s="1">
        <v>43158</v>
      </c>
      <c r="B7096">
        <v>15.83</v>
      </c>
      <c r="C7096">
        <v>18.98</v>
      </c>
      <c r="D7096">
        <v>15.29</v>
      </c>
      <c r="E7096">
        <v>18.59</v>
      </c>
      <c r="F7096">
        <v>18.59</v>
      </c>
      <c r="G7096">
        <v>0</v>
      </c>
    </row>
    <row r="7097" spans="1:7" x14ac:dyDescent="0.3">
      <c r="A7097" s="1">
        <v>43159</v>
      </c>
      <c r="B7097">
        <v>18.079999999999998</v>
      </c>
      <c r="C7097">
        <v>20.440000999999999</v>
      </c>
      <c r="D7097">
        <v>15.65</v>
      </c>
      <c r="E7097">
        <v>19.850000000000001</v>
      </c>
      <c r="F7097">
        <v>19.850000000000001</v>
      </c>
      <c r="G7097">
        <v>0</v>
      </c>
    </row>
    <row r="7098" spans="1:7" x14ac:dyDescent="0.3">
      <c r="A7098" s="1">
        <v>43160</v>
      </c>
      <c r="B7098">
        <v>19.959999</v>
      </c>
      <c r="C7098">
        <v>25.299999</v>
      </c>
      <c r="D7098">
        <v>19.57</v>
      </c>
      <c r="E7098">
        <v>22.469999000000001</v>
      </c>
      <c r="F7098">
        <v>22.469999000000001</v>
      </c>
      <c r="G7098">
        <v>0</v>
      </c>
    </row>
    <row r="7099" spans="1:7" x14ac:dyDescent="0.3">
      <c r="A7099" s="1">
        <v>43161</v>
      </c>
      <c r="B7099">
        <v>22.469999000000001</v>
      </c>
      <c r="C7099">
        <v>26.219999000000001</v>
      </c>
      <c r="D7099">
        <v>19.360001</v>
      </c>
      <c r="E7099">
        <v>19.59</v>
      </c>
      <c r="F7099">
        <v>19.59</v>
      </c>
      <c r="G7099">
        <v>0</v>
      </c>
    </row>
    <row r="7100" spans="1:7" x14ac:dyDescent="0.3">
      <c r="A7100" s="1">
        <v>43164</v>
      </c>
      <c r="B7100">
        <v>21.549999</v>
      </c>
      <c r="C7100">
        <v>21.57</v>
      </c>
      <c r="D7100">
        <v>17.940000999999999</v>
      </c>
      <c r="E7100">
        <v>18.73</v>
      </c>
      <c r="F7100">
        <v>18.73</v>
      </c>
      <c r="G7100">
        <v>0</v>
      </c>
    </row>
    <row r="7101" spans="1:7" x14ac:dyDescent="0.3">
      <c r="A7101" s="1">
        <v>43165</v>
      </c>
      <c r="B7101">
        <v>18.25</v>
      </c>
      <c r="C7101">
        <v>19.639999</v>
      </c>
      <c r="D7101">
        <v>17.68</v>
      </c>
      <c r="E7101">
        <v>18.360001</v>
      </c>
      <c r="F7101">
        <v>18.360001</v>
      </c>
      <c r="G7101">
        <v>0</v>
      </c>
    </row>
    <row r="7102" spans="1:7" x14ac:dyDescent="0.3">
      <c r="A7102" s="1">
        <v>43166</v>
      </c>
      <c r="B7102">
        <v>20.110001</v>
      </c>
      <c r="C7102">
        <v>20.49</v>
      </c>
      <c r="D7102">
        <v>17.52</v>
      </c>
      <c r="E7102">
        <v>17.760000000000002</v>
      </c>
      <c r="F7102">
        <v>17.760000000000002</v>
      </c>
      <c r="G7102">
        <v>0</v>
      </c>
    </row>
    <row r="7103" spans="1:7" x14ac:dyDescent="0.3">
      <c r="A7103" s="1">
        <v>43167</v>
      </c>
      <c r="B7103">
        <v>17.559999000000001</v>
      </c>
      <c r="C7103">
        <v>17.68</v>
      </c>
      <c r="D7103">
        <v>14.91</v>
      </c>
      <c r="E7103">
        <v>16.540001</v>
      </c>
      <c r="F7103">
        <v>16.540001</v>
      </c>
      <c r="G7103">
        <v>0</v>
      </c>
    </row>
    <row r="7104" spans="1:7" x14ac:dyDescent="0.3">
      <c r="A7104" s="1">
        <v>43168</v>
      </c>
      <c r="B7104">
        <v>16.41</v>
      </c>
      <c r="C7104">
        <v>16.75</v>
      </c>
      <c r="D7104">
        <v>13.31</v>
      </c>
      <c r="E7104">
        <v>14.64</v>
      </c>
      <c r="F7104">
        <v>14.64</v>
      </c>
      <c r="G7104">
        <v>0</v>
      </c>
    </row>
    <row r="7105" spans="1:7" x14ac:dyDescent="0.3">
      <c r="A7105" s="1">
        <v>43171</v>
      </c>
      <c r="B7105">
        <v>15.28</v>
      </c>
      <c r="C7105">
        <v>16.350000000000001</v>
      </c>
      <c r="D7105">
        <v>15.18</v>
      </c>
      <c r="E7105">
        <v>15.78</v>
      </c>
      <c r="F7105">
        <v>15.78</v>
      </c>
      <c r="G7105">
        <v>0</v>
      </c>
    </row>
    <row r="7106" spans="1:7" x14ac:dyDescent="0.3">
      <c r="A7106" s="1">
        <v>43172</v>
      </c>
      <c r="B7106">
        <v>15.7</v>
      </c>
      <c r="C7106">
        <v>16.98</v>
      </c>
      <c r="D7106">
        <v>15.03</v>
      </c>
      <c r="E7106">
        <v>16.350000000000001</v>
      </c>
      <c r="F7106">
        <v>16.350000000000001</v>
      </c>
      <c r="G7106">
        <v>0</v>
      </c>
    </row>
    <row r="7107" spans="1:7" x14ac:dyDescent="0.3">
      <c r="A7107" s="1">
        <v>43173</v>
      </c>
      <c r="B7107">
        <v>16.59</v>
      </c>
      <c r="C7107">
        <v>17.59</v>
      </c>
      <c r="D7107">
        <v>14.94</v>
      </c>
      <c r="E7107">
        <v>17.23</v>
      </c>
      <c r="F7107">
        <v>17.23</v>
      </c>
      <c r="G7107">
        <v>0</v>
      </c>
    </row>
    <row r="7108" spans="1:7" x14ac:dyDescent="0.3">
      <c r="A7108" s="1">
        <v>43174</v>
      </c>
      <c r="B7108">
        <v>16.989999999999998</v>
      </c>
      <c r="C7108">
        <v>17.41</v>
      </c>
      <c r="D7108">
        <v>15.96</v>
      </c>
      <c r="E7108">
        <v>16.59</v>
      </c>
      <c r="F7108">
        <v>16.59</v>
      </c>
      <c r="G7108">
        <v>0</v>
      </c>
    </row>
    <row r="7109" spans="1:7" x14ac:dyDescent="0.3">
      <c r="A7109" s="1">
        <v>43175</v>
      </c>
      <c r="B7109">
        <v>16.600000000000001</v>
      </c>
      <c r="C7109">
        <v>16.719999000000001</v>
      </c>
      <c r="D7109">
        <v>15.23</v>
      </c>
      <c r="E7109">
        <v>15.8</v>
      </c>
      <c r="F7109">
        <v>15.8</v>
      </c>
      <c r="G7109">
        <v>0</v>
      </c>
    </row>
    <row r="7110" spans="1:7" x14ac:dyDescent="0.3">
      <c r="A7110" s="1">
        <v>43178</v>
      </c>
      <c r="B7110">
        <v>16.629999000000002</v>
      </c>
      <c r="C7110">
        <v>21.870000999999998</v>
      </c>
      <c r="D7110">
        <v>16.559999000000001</v>
      </c>
      <c r="E7110">
        <v>19.02</v>
      </c>
      <c r="F7110">
        <v>19.02</v>
      </c>
      <c r="G7110">
        <v>0</v>
      </c>
    </row>
    <row r="7111" spans="1:7" x14ac:dyDescent="0.3">
      <c r="A7111" s="1">
        <v>43179</v>
      </c>
      <c r="B7111">
        <v>18.379999000000002</v>
      </c>
      <c r="C7111">
        <v>19.309999000000001</v>
      </c>
      <c r="D7111">
        <v>18.09</v>
      </c>
      <c r="E7111">
        <v>18.200001</v>
      </c>
      <c r="F7111">
        <v>18.200001</v>
      </c>
      <c r="G7111">
        <v>0</v>
      </c>
    </row>
    <row r="7112" spans="1:7" x14ac:dyDescent="0.3">
      <c r="A7112" s="1">
        <v>43180</v>
      </c>
      <c r="B7112">
        <v>17.760000000000002</v>
      </c>
      <c r="C7112">
        <v>18.370000999999998</v>
      </c>
      <c r="D7112">
        <v>16.260000000000002</v>
      </c>
      <c r="E7112">
        <v>17.860001</v>
      </c>
      <c r="F7112">
        <v>17.860001</v>
      </c>
      <c r="G7112">
        <v>0</v>
      </c>
    </row>
    <row r="7113" spans="1:7" x14ac:dyDescent="0.3">
      <c r="A7113" s="1">
        <v>43181</v>
      </c>
      <c r="B7113">
        <v>18.129999000000002</v>
      </c>
      <c r="C7113">
        <v>23.809999000000001</v>
      </c>
      <c r="D7113">
        <v>18.120000999999998</v>
      </c>
      <c r="E7113">
        <v>23.34</v>
      </c>
      <c r="F7113">
        <v>23.34</v>
      </c>
      <c r="G7113">
        <v>0</v>
      </c>
    </row>
    <row r="7114" spans="1:7" x14ac:dyDescent="0.3">
      <c r="A7114" s="1">
        <v>43182</v>
      </c>
      <c r="B7114">
        <v>24.02</v>
      </c>
      <c r="C7114">
        <v>26.01</v>
      </c>
      <c r="D7114">
        <v>21.629999000000002</v>
      </c>
      <c r="E7114">
        <v>24.870000999999998</v>
      </c>
      <c r="F7114">
        <v>24.870000999999998</v>
      </c>
      <c r="G7114">
        <v>0</v>
      </c>
    </row>
    <row r="7115" spans="1:7" x14ac:dyDescent="0.3">
      <c r="A7115" s="1">
        <v>43185</v>
      </c>
      <c r="B7115">
        <v>23.41</v>
      </c>
      <c r="C7115">
        <v>24.540001</v>
      </c>
      <c r="D7115">
        <v>20.709999</v>
      </c>
      <c r="E7115">
        <v>21.030000999999999</v>
      </c>
      <c r="F7115">
        <v>21.030000999999999</v>
      </c>
      <c r="G7115">
        <v>0</v>
      </c>
    </row>
    <row r="7116" spans="1:7" x14ac:dyDescent="0.3">
      <c r="A7116" s="1">
        <v>43186</v>
      </c>
      <c r="B7116">
        <v>20.329999999999998</v>
      </c>
      <c r="C7116">
        <v>24.059999000000001</v>
      </c>
      <c r="D7116">
        <v>19.84</v>
      </c>
      <c r="E7116">
        <v>22.5</v>
      </c>
      <c r="F7116">
        <v>22.5</v>
      </c>
      <c r="G7116">
        <v>0</v>
      </c>
    </row>
    <row r="7117" spans="1:7" x14ac:dyDescent="0.3">
      <c r="A7117" s="1">
        <v>43187</v>
      </c>
      <c r="B7117">
        <v>22.52</v>
      </c>
      <c r="C7117">
        <v>24.940000999999999</v>
      </c>
      <c r="D7117">
        <v>21.709999</v>
      </c>
      <c r="E7117">
        <v>22.870000999999998</v>
      </c>
      <c r="F7117">
        <v>22.870000999999998</v>
      </c>
      <c r="G7117">
        <v>0</v>
      </c>
    </row>
    <row r="7118" spans="1:7" x14ac:dyDescent="0.3">
      <c r="A7118" s="1">
        <v>43188</v>
      </c>
      <c r="B7118">
        <v>22.870000999999998</v>
      </c>
      <c r="C7118">
        <v>23.049999</v>
      </c>
      <c r="D7118">
        <v>19.600000000000001</v>
      </c>
      <c r="E7118">
        <v>19.969999000000001</v>
      </c>
      <c r="F7118">
        <v>19.969999000000001</v>
      </c>
      <c r="G7118">
        <v>0</v>
      </c>
    </row>
    <row r="7119" spans="1:7" x14ac:dyDescent="0.3">
      <c r="A7119" s="1">
        <v>43192</v>
      </c>
      <c r="B7119">
        <v>21.07</v>
      </c>
      <c r="C7119">
        <v>25.719999000000001</v>
      </c>
      <c r="D7119">
        <v>20.440000999999999</v>
      </c>
      <c r="E7119">
        <v>23.620000999999998</v>
      </c>
      <c r="F7119">
        <v>23.620000999999998</v>
      </c>
      <c r="G7119">
        <v>0</v>
      </c>
    </row>
    <row r="7120" spans="1:7" x14ac:dyDescent="0.3">
      <c r="A7120" s="1">
        <v>43193</v>
      </c>
      <c r="B7120">
        <v>23.030000999999999</v>
      </c>
      <c r="C7120">
        <v>23.379999000000002</v>
      </c>
      <c r="D7120">
        <v>20.92</v>
      </c>
      <c r="E7120">
        <v>21.1</v>
      </c>
      <c r="F7120">
        <v>21.1</v>
      </c>
      <c r="G7120">
        <v>0</v>
      </c>
    </row>
    <row r="7121" spans="1:7" x14ac:dyDescent="0.3">
      <c r="A7121" s="1">
        <v>43194</v>
      </c>
      <c r="B7121">
        <v>21.68</v>
      </c>
      <c r="C7121">
        <v>24.51</v>
      </c>
      <c r="D7121">
        <v>19.860001</v>
      </c>
      <c r="E7121">
        <v>20.059999000000001</v>
      </c>
      <c r="F7121">
        <v>20.059999000000001</v>
      </c>
      <c r="G7121">
        <v>0</v>
      </c>
    </row>
    <row r="7122" spans="1:7" x14ac:dyDescent="0.3">
      <c r="A7122" s="1">
        <v>43195</v>
      </c>
      <c r="B7122">
        <v>19.760000000000002</v>
      </c>
      <c r="C7122">
        <v>20.209999</v>
      </c>
      <c r="D7122">
        <v>18.57</v>
      </c>
      <c r="E7122">
        <v>18.940000999999999</v>
      </c>
      <c r="F7122">
        <v>18.940000999999999</v>
      </c>
      <c r="G7122">
        <v>0</v>
      </c>
    </row>
    <row r="7123" spans="1:7" x14ac:dyDescent="0.3">
      <c r="A7123" s="1">
        <v>43196</v>
      </c>
      <c r="B7123">
        <v>20.329999999999998</v>
      </c>
      <c r="C7123">
        <v>23.120000999999998</v>
      </c>
      <c r="D7123">
        <v>18.600000000000001</v>
      </c>
      <c r="E7123">
        <v>21.49</v>
      </c>
      <c r="F7123">
        <v>21.49</v>
      </c>
      <c r="G7123">
        <v>0</v>
      </c>
    </row>
    <row r="7124" spans="1:7" x14ac:dyDescent="0.3">
      <c r="A7124" s="1">
        <v>43199</v>
      </c>
      <c r="B7124">
        <v>21.27</v>
      </c>
      <c r="C7124">
        <v>22.02</v>
      </c>
      <c r="D7124">
        <v>20.34</v>
      </c>
      <c r="E7124">
        <v>21.77</v>
      </c>
      <c r="F7124">
        <v>21.77</v>
      </c>
      <c r="G7124">
        <v>0</v>
      </c>
    </row>
    <row r="7125" spans="1:7" x14ac:dyDescent="0.3">
      <c r="A7125" s="1">
        <v>43200</v>
      </c>
      <c r="B7125">
        <v>20.51</v>
      </c>
      <c r="C7125">
        <v>21.68</v>
      </c>
      <c r="D7125">
        <v>20.239999999999998</v>
      </c>
      <c r="E7125">
        <v>20.469999000000001</v>
      </c>
      <c r="F7125">
        <v>20.469999000000001</v>
      </c>
      <c r="G7125">
        <v>0</v>
      </c>
    </row>
    <row r="7126" spans="1:7" x14ac:dyDescent="0.3">
      <c r="A7126" s="1">
        <v>43201</v>
      </c>
      <c r="B7126">
        <v>20.950001</v>
      </c>
      <c r="C7126">
        <v>21.66</v>
      </c>
      <c r="D7126">
        <v>19.639999</v>
      </c>
      <c r="E7126">
        <v>20.239999999999998</v>
      </c>
      <c r="F7126">
        <v>20.239999999999998</v>
      </c>
      <c r="G7126">
        <v>0</v>
      </c>
    </row>
    <row r="7127" spans="1:7" x14ac:dyDescent="0.3">
      <c r="A7127" s="1">
        <v>43202</v>
      </c>
      <c r="B7127">
        <v>19.829999999999998</v>
      </c>
      <c r="C7127">
        <v>19.920000000000002</v>
      </c>
      <c r="D7127">
        <v>18.16</v>
      </c>
      <c r="E7127">
        <v>18.489999999999998</v>
      </c>
      <c r="F7127">
        <v>18.489999999999998</v>
      </c>
      <c r="G7127">
        <v>0</v>
      </c>
    </row>
    <row r="7128" spans="1:7" x14ac:dyDescent="0.3">
      <c r="A7128" s="1">
        <v>43203</v>
      </c>
      <c r="B7128">
        <v>18.27</v>
      </c>
      <c r="C7128">
        <v>18.450001</v>
      </c>
      <c r="D7128">
        <v>17.260000000000002</v>
      </c>
      <c r="E7128">
        <v>17.41</v>
      </c>
      <c r="F7128">
        <v>17.41</v>
      </c>
      <c r="G7128">
        <v>0</v>
      </c>
    </row>
    <row r="7129" spans="1:7" x14ac:dyDescent="0.3">
      <c r="A7129" s="1">
        <v>43206</v>
      </c>
      <c r="B7129">
        <v>17.59</v>
      </c>
      <c r="C7129">
        <v>17.66</v>
      </c>
      <c r="D7129">
        <v>16.379999000000002</v>
      </c>
      <c r="E7129">
        <v>16.559999000000001</v>
      </c>
      <c r="F7129">
        <v>16.559999000000001</v>
      </c>
      <c r="G7129">
        <v>0</v>
      </c>
    </row>
    <row r="7130" spans="1:7" x14ac:dyDescent="0.3">
      <c r="A7130" s="1">
        <v>43207</v>
      </c>
      <c r="B7130">
        <v>16.16</v>
      </c>
      <c r="C7130">
        <v>16.27</v>
      </c>
      <c r="D7130">
        <v>14.57</v>
      </c>
      <c r="E7130">
        <v>15.25</v>
      </c>
      <c r="F7130">
        <v>15.25</v>
      </c>
      <c r="G7130">
        <v>0</v>
      </c>
    </row>
    <row r="7131" spans="1:7" x14ac:dyDescent="0.3">
      <c r="A7131" s="1">
        <v>43208</v>
      </c>
      <c r="B7131">
        <v>15.3</v>
      </c>
      <c r="C7131">
        <v>16.899999999999999</v>
      </c>
      <c r="D7131">
        <v>14.95</v>
      </c>
      <c r="E7131">
        <v>15.6</v>
      </c>
      <c r="F7131">
        <v>15.6</v>
      </c>
      <c r="G7131">
        <v>0</v>
      </c>
    </row>
    <row r="7132" spans="1:7" x14ac:dyDescent="0.3">
      <c r="A7132" s="1">
        <v>43209</v>
      </c>
      <c r="B7132">
        <v>15.55</v>
      </c>
      <c r="C7132">
        <v>16.920000000000002</v>
      </c>
      <c r="D7132">
        <v>15.16</v>
      </c>
      <c r="E7132">
        <v>15.96</v>
      </c>
      <c r="F7132">
        <v>15.96</v>
      </c>
      <c r="G7132">
        <v>0</v>
      </c>
    </row>
    <row r="7133" spans="1:7" x14ac:dyDescent="0.3">
      <c r="A7133" s="1">
        <v>43210</v>
      </c>
      <c r="B7133">
        <v>16.16</v>
      </c>
      <c r="C7133">
        <v>17.5</v>
      </c>
      <c r="D7133">
        <v>15.19</v>
      </c>
      <c r="E7133">
        <v>16.879999000000002</v>
      </c>
      <c r="F7133">
        <v>16.879999000000002</v>
      </c>
      <c r="G7133">
        <v>0</v>
      </c>
    </row>
    <row r="7134" spans="1:7" x14ac:dyDescent="0.3">
      <c r="A7134" s="1">
        <v>43213</v>
      </c>
      <c r="B7134">
        <v>17.290001</v>
      </c>
      <c r="C7134">
        <v>17.559999000000001</v>
      </c>
      <c r="D7134">
        <v>15.79</v>
      </c>
      <c r="E7134">
        <v>16.34</v>
      </c>
      <c r="F7134">
        <v>16.34</v>
      </c>
      <c r="G7134">
        <v>0</v>
      </c>
    </row>
    <row r="7135" spans="1:7" x14ac:dyDescent="0.3">
      <c r="A7135" s="1">
        <v>43214</v>
      </c>
      <c r="B7135">
        <v>16.16</v>
      </c>
      <c r="C7135">
        <v>19.66</v>
      </c>
      <c r="D7135">
        <v>15.37</v>
      </c>
      <c r="E7135">
        <v>18.02</v>
      </c>
      <c r="F7135">
        <v>18.02</v>
      </c>
      <c r="G7135">
        <v>0</v>
      </c>
    </row>
    <row r="7136" spans="1:7" x14ac:dyDescent="0.3">
      <c r="A7136" s="1">
        <v>43215</v>
      </c>
      <c r="B7136">
        <v>18.139999</v>
      </c>
      <c r="C7136">
        <v>19.84</v>
      </c>
      <c r="D7136">
        <v>17.75</v>
      </c>
      <c r="E7136">
        <v>17.84</v>
      </c>
      <c r="F7136">
        <v>17.84</v>
      </c>
      <c r="G7136">
        <v>0</v>
      </c>
    </row>
    <row r="7137" spans="1:7" x14ac:dyDescent="0.3">
      <c r="A7137" s="1">
        <v>43216</v>
      </c>
      <c r="B7137">
        <v>18.07</v>
      </c>
      <c r="C7137">
        <v>18.120000999999998</v>
      </c>
      <c r="D7137">
        <v>16.239999999999998</v>
      </c>
      <c r="E7137">
        <v>16.239999999999998</v>
      </c>
      <c r="F7137">
        <v>16.239999999999998</v>
      </c>
      <c r="G7137">
        <v>0</v>
      </c>
    </row>
    <row r="7138" spans="1:7" x14ac:dyDescent="0.3">
      <c r="A7138" s="1">
        <v>43217</v>
      </c>
      <c r="B7138">
        <v>16.219999000000001</v>
      </c>
      <c r="C7138">
        <v>16.77</v>
      </c>
      <c r="D7138">
        <v>15.25</v>
      </c>
      <c r="E7138">
        <v>15.41</v>
      </c>
      <c r="F7138">
        <v>15.41</v>
      </c>
      <c r="G7138">
        <v>0</v>
      </c>
    </row>
    <row r="7139" spans="1:7" x14ac:dyDescent="0.3">
      <c r="A7139" s="1">
        <v>43220</v>
      </c>
      <c r="B7139">
        <v>15.31</v>
      </c>
      <c r="C7139">
        <v>16.350000000000001</v>
      </c>
      <c r="D7139">
        <v>15.13</v>
      </c>
      <c r="E7139">
        <v>15.93</v>
      </c>
      <c r="F7139">
        <v>15.93</v>
      </c>
      <c r="G7139">
        <v>0</v>
      </c>
    </row>
    <row r="7140" spans="1:7" x14ac:dyDescent="0.3">
      <c r="A7140" s="1">
        <v>43221</v>
      </c>
      <c r="B7140">
        <v>16</v>
      </c>
      <c r="C7140">
        <v>16.82</v>
      </c>
      <c r="D7140">
        <v>15.42</v>
      </c>
      <c r="E7140">
        <v>15.49</v>
      </c>
      <c r="F7140">
        <v>15.49</v>
      </c>
      <c r="G7140">
        <v>0</v>
      </c>
    </row>
    <row r="7141" spans="1:7" x14ac:dyDescent="0.3">
      <c r="A7141" s="1">
        <v>43222</v>
      </c>
      <c r="B7141">
        <v>15.48</v>
      </c>
      <c r="C7141">
        <v>15.97</v>
      </c>
      <c r="D7141">
        <v>14.75</v>
      </c>
      <c r="E7141">
        <v>15.97</v>
      </c>
      <c r="F7141">
        <v>15.97</v>
      </c>
      <c r="G7141">
        <v>0</v>
      </c>
    </row>
    <row r="7142" spans="1:7" x14ac:dyDescent="0.3">
      <c r="A7142" s="1">
        <v>43223</v>
      </c>
      <c r="B7142">
        <v>15.78</v>
      </c>
      <c r="C7142">
        <v>18.66</v>
      </c>
      <c r="D7142">
        <v>15.43</v>
      </c>
      <c r="E7142">
        <v>15.9</v>
      </c>
      <c r="F7142">
        <v>15.9</v>
      </c>
      <c r="G7142">
        <v>0</v>
      </c>
    </row>
    <row r="7143" spans="1:7" x14ac:dyDescent="0.3">
      <c r="A7143" s="1">
        <v>43224</v>
      </c>
      <c r="B7143">
        <v>15.94</v>
      </c>
      <c r="C7143">
        <v>16.920000000000002</v>
      </c>
      <c r="D7143">
        <v>10.91</v>
      </c>
      <c r="E7143">
        <v>14.77</v>
      </c>
      <c r="F7143">
        <v>14.77</v>
      </c>
      <c r="G7143">
        <v>0</v>
      </c>
    </row>
    <row r="7144" spans="1:7" x14ac:dyDescent="0.3">
      <c r="A7144" s="1">
        <v>43227</v>
      </c>
      <c r="B7144">
        <v>15.05</v>
      </c>
      <c r="C7144">
        <v>15.27</v>
      </c>
      <c r="D7144">
        <v>14.51</v>
      </c>
      <c r="E7144">
        <v>14.75</v>
      </c>
      <c r="F7144">
        <v>14.75</v>
      </c>
      <c r="G7144">
        <v>0</v>
      </c>
    </row>
    <row r="7145" spans="1:7" x14ac:dyDescent="0.3">
      <c r="A7145" s="1">
        <v>43228</v>
      </c>
      <c r="B7145">
        <v>14.53</v>
      </c>
      <c r="C7145">
        <v>15.56</v>
      </c>
      <c r="D7145">
        <v>14.52</v>
      </c>
      <c r="E7145">
        <v>14.71</v>
      </c>
      <c r="F7145">
        <v>14.71</v>
      </c>
      <c r="G7145">
        <v>0</v>
      </c>
    </row>
    <row r="7146" spans="1:7" x14ac:dyDescent="0.3">
      <c r="A7146" s="1">
        <v>43229</v>
      </c>
      <c r="B7146">
        <v>14.54</v>
      </c>
      <c r="C7146">
        <v>14.63</v>
      </c>
      <c r="D7146">
        <v>13.38</v>
      </c>
      <c r="E7146">
        <v>13.42</v>
      </c>
      <c r="F7146">
        <v>13.42</v>
      </c>
      <c r="G7146">
        <v>0</v>
      </c>
    </row>
    <row r="7147" spans="1:7" x14ac:dyDescent="0.3">
      <c r="A7147" s="1">
        <v>43230</v>
      </c>
      <c r="B7147">
        <v>13.36</v>
      </c>
      <c r="C7147">
        <v>13.63</v>
      </c>
      <c r="D7147">
        <v>12.92</v>
      </c>
      <c r="E7147">
        <v>13.23</v>
      </c>
      <c r="F7147">
        <v>13.23</v>
      </c>
      <c r="G7147">
        <v>0</v>
      </c>
    </row>
    <row r="7148" spans="1:7" x14ac:dyDescent="0.3">
      <c r="A7148" s="1">
        <v>43231</v>
      </c>
      <c r="B7148">
        <v>13.22</v>
      </c>
      <c r="C7148">
        <v>13.44</v>
      </c>
      <c r="D7148">
        <v>12.65</v>
      </c>
      <c r="E7148">
        <v>12.65</v>
      </c>
      <c r="F7148">
        <v>12.65</v>
      </c>
      <c r="G7148">
        <v>0</v>
      </c>
    </row>
    <row r="7149" spans="1:7" x14ac:dyDescent="0.3">
      <c r="A7149" s="1">
        <v>43234</v>
      </c>
      <c r="B7149">
        <v>13.09</v>
      </c>
      <c r="C7149">
        <v>13.28</v>
      </c>
      <c r="D7149">
        <v>12.81</v>
      </c>
      <c r="E7149">
        <v>12.93</v>
      </c>
      <c r="F7149">
        <v>12.93</v>
      </c>
      <c r="G7149">
        <v>0</v>
      </c>
    </row>
    <row r="7150" spans="1:7" x14ac:dyDescent="0.3">
      <c r="A7150" s="1">
        <v>43235</v>
      </c>
      <c r="B7150">
        <v>13.13</v>
      </c>
      <c r="C7150">
        <v>15.01</v>
      </c>
      <c r="D7150">
        <v>12.5</v>
      </c>
      <c r="E7150">
        <v>14.63</v>
      </c>
      <c r="F7150">
        <v>14.63</v>
      </c>
      <c r="G7150">
        <v>0</v>
      </c>
    </row>
    <row r="7151" spans="1:7" x14ac:dyDescent="0.3">
      <c r="A7151" s="1">
        <v>43236</v>
      </c>
      <c r="B7151">
        <v>14.38</v>
      </c>
      <c r="C7151">
        <v>14.91</v>
      </c>
      <c r="D7151">
        <v>13.21</v>
      </c>
      <c r="E7151">
        <v>13.42</v>
      </c>
      <c r="F7151">
        <v>13.42</v>
      </c>
      <c r="G7151">
        <v>0</v>
      </c>
    </row>
    <row r="7152" spans="1:7" x14ac:dyDescent="0.3">
      <c r="A7152" s="1">
        <v>43237</v>
      </c>
      <c r="B7152">
        <v>13.54</v>
      </c>
      <c r="C7152">
        <v>13.86</v>
      </c>
      <c r="D7152">
        <v>12.65</v>
      </c>
      <c r="E7152">
        <v>13.43</v>
      </c>
      <c r="F7152">
        <v>13.43</v>
      </c>
      <c r="G7152">
        <v>0</v>
      </c>
    </row>
    <row r="7153" spans="1:7" x14ac:dyDescent="0.3">
      <c r="A7153" s="1">
        <v>43238</v>
      </c>
      <c r="B7153">
        <v>13.18</v>
      </c>
      <c r="C7153">
        <v>13.87</v>
      </c>
      <c r="D7153">
        <v>13.06</v>
      </c>
      <c r="E7153">
        <v>13.42</v>
      </c>
      <c r="F7153">
        <v>13.42</v>
      </c>
      <c r="G7153">
        <v>0</v>
      </c>
    </row>
    <row r="7154" spans="1:7" x14ac:dyDescent="0.3">
      <c r="A7154" s="1">
        <v>43241</v>
      </c>
      <c r="B7154">
        <v>12.99</v>
      </c>
      <c r="C7154">
        <v>13.59</v>
      </c>
      <c r="D7154">
        <v>12.78</v>
      </c>
      <c r="E7154">
        <v>13.08</v>
      </c>
      <c r="F7154">
        <v>13.08</v>
      </c>
      <c r="G7154">
        <v>0</v>
      </c>
    </row>
    <row r="7155" spans="1:7" x14ac:dyDescent="0.3">
      <c r="A7155" s="1">
        <v>43242</v>
      </c>
      <c r="B7155">
        <v>13.03</v>
      </c>
      <c r="C7155">
        <v>13.42</v>
      </c>
      <c r="D7155">
        <v>12.77</v>
      </c>
      <c r="E7155">
        <v>13.22</v>
      </c>
      <c r="F7155">
        <v>13.22</v>
      </c>
      <c r="G7155">
        <v>0</v>
      </c>
    </row>
    <row r="7156" spans="1:7" x14ac:dyDescent="0.3">
      <c r="A7156" s="1">
        <v>43243</v>
      </c>
      <c r="B7156">
        <v>13.5</v>
      </c>
      <c r="C7156">
        <v>14.6</v>
      </c>
      <c r="D7156">
        <v>12.49</v>
      </c>
      <c r="E7156">
        <v>12.58</v>
      </c>
      <c r="F7156">
        <v>12.58</v>
      </c>
      <c r="G7156">
        <v>0</v>
      </c>
    </row>
    <row r="7157" spans="1:7" x14ac:dyDescent="0.3">
      <c r="A7157" s="1">
        <v>43244</v>
      </c>
      <c r="B7157">
        <v>12.73</v>
      </c>
      <c r="C7157">
        <v>14.24</v>
      </c>
      <c r="D7157">
        <v>12.53</v>
      </c>
      <c r="E7157">
        <v>12.53</v>
      </c>
      <c r="F7157">
        <v>12.53</v>
      </c>
      <c r="G7157">
        <v>0</v>
      </c>
    </row>
    <row r="7158" spans="1:7" x14ac:dyDescent="0.3">
      <c r="A7158" s="1">
        <v>43245</v>
      </c>
      <c r="B7158">
        <v>12.44</v>
      </c>
      <c r="C7158">
        <v>13.52</v>
      </c>
      <c r="D7158">
        <v>12.29</v>
      </c>
      <c r="E7158">
        <v>13.22</v>
      </c>
      <c r="F7158">
        <v>13.22</v>
      </c>
      <c r="G7158">
        <v>0</v>
      </c>
    </row>
    <row r="7159" spans="1:7" x14ac:dyDescent="0.3">
      <c r="A7159" s="1">
        <v>43249</v>
      </c>
      <c r="B7159">
        <v>14.39</v>
      </c>
      <c r="C7159">
        <v>18.780000999999999</v>
      </c>
      <c r="D7159">
        <v>14.39</v>
      </c>
      <c r="E7159">
        <v>17.02</v>
      </c>
      <c r="F7159">
        <v>17.02</v>
      </c>
      <c r="G7159">
        <v>0</v>
      </c>
    </row>
    <row r="7160" spans="1:7" x14ac:dyDescent="0.3">
      <c r="A7160" s="1">
        <v>43250</v>
      </c>
      <c r="B7160">
        <v>16.600000000000001</v>
      </c>
      <c r="C7160">
        <v>16.639999</v>
      </c>
      <c r="D7160">
        <v>14.65</v>
      </c>
      <c r="E7160">
        <v>14.94</v>
      </c>
      <c r="F7160">
        <v>14.94</v>
      </c>
      <c r="G7160">
        <v>0</v>
      </c>
    </row>
    <row r="7161" spans="1:7" x14ac:dyDescent="0.3">
      <c r="A7161" s="1">
        <v>43251</v>
      </c>
      <c r="B7161">
        <v>14.93</v>
      </c>
      <c r="C7161">
        <v>16.290001</v>
      </c>
      <c r="D7161">
        <v>14.2</v>
      </c>
      <c r="E7161">
        <v>15.43</v>
      </c>
      <c r="F7161">
        <v>15.43</v>
      </c>
      <c r="G7161">
        <v>0</v>
      </c>
    </row>
    <row r="7162" spans="1:7" x14ac:dyDescent="0.3">
      <c r="A7162" s="1">
        <v>43252</v>
      </c>
      <c r="B7162">
        <v>14.92</v>
      </c>
      <c r="C7162">
        <v>14.93</v>
      </c>
      <c r="D7162">
        <v>13.37</v>
      </c>
      <c r="E7162">
        <v>13.46</v>
      </c>
      <c r="F7162">
        <v>13.46</v>
      </c>
      <c r="G7162">
        <v>0</v>
      </c>
    </row>
    <row r="7163" spans="1:7" x14ac:dyDescent="0.3">
      <c r="A7163" s="1">
        <v>43255</v>
      </c>
      <c r="B7163">
        <v>13.91</v>
      </c>
      <c r="C7163">
        <v>13.91</v>
      </c>
      <c r="D7163">
        <v>12.69</v>
      </c>
      <c r="E7163">
        <v>12.74</v>
      </c>
      <c r="F7163">
        <v>12.74</v>
      </c>
      <c r="G7163">
        <v>0</v>
      </c>
    </row>
    <row r="7164" spans="1:7" x14ac:dyDescent="0.3">
      <c r="A7164" s="1">
        <v>43256</v>
      </c>
      <c r="B7164">
        <v>12.91</v>
      </c>
      <c r="C7164">
        <v>13.34</v>
      </c>
      <c r="D7164">
        <v>12.3</v>
      </c>
      <c r="E7164">
        <v>12.4</v>
      </c>
      <c r="F7164">
        <v>12.4</v>
      </c>
      <c r="G7164">
        <v>0</v>
      </c>
    </row>
    <row r="7165" spans="1:7" x14ac:dyDescent="0.3">
      <c r="A7165" s="1">
        <v>43257</v>
      </c>
      <c r="B7165">
        <v>12.1</v>
      </c>
      <c r="C7165">
        <v>12.56</v>
      </c>
      <c r="D7165">
        <v>11.62</v>
      </c>
      <c r="E7165">
        <v>11.64</v>
      </c>
      <c r="F7165">
        <v>11.64</v>
      </c>
      <c r="G7165">
        <v>0</v>
      </c>
    </row>
    <row r="7166" spans="1:7" x14ac:dyDescent="0.3">
      <c r="A7166" s="1">
        <v>43258</v>
      </c>
      <c r="B7166">
        <v>11.66</v>
      </c>
      <c r="C7166">
        <v>13.28</v>
      </c>
      <c r="D7166">
        <v>11.22</v>
      </c>
      <c r="E7166">
        <v>12.13</v>
      </c>
      <c r="F7166">
        <v>12.13</v>
      </c>
      <c r="G7166">
        <v>0</v>
      </c>
    </row>
    <row r="7167" spans="1:7" x14ac:dyDescent="0.3">
      <c r="A7167" s="1">
        <v>43259</v>
      </c>
      <c r="B7167">
        <v>12.54</v>
      </c>
      <c r="C7167">
        <v>13.31</v>
      </c>
      <c r="D7167">
        <v>12.09</v>
      </c>
      <c r="E7167">
        <v>12.18</v>
      </c>
      <c r="F7167">
        <v>12.18</v>
      </c>
      <c r="G7167">
        <v>0</v>
      </c>
    </row>
    <row r="7168" spans="1:7" x14ac:dyDescent="0.3">
      <c r="A7168" s="1">
        <v>43262</v>
      </c>
      <c r="B7168">
        <v>12.52</v>
      </c>
      <c r="C7168">
        <v>12.69</v>
      </c>
      <c r="D7168">
        <v>12.14</v>
      </c>
      <c r="E7168">
        <v>12.35</v>
      </c>
      <c r="F7168">
        <v>12.35</v>
      </c>
      <c r="G7168">
        <v>0</v>
      </c>
    </row>
    <row r="7169" spans="1:7" x14ac:dyDescent="0.3">
      <c r="A7169" s="1">
        <v>43263</v>
      </c>
      <c r="B7169">
        <v>12.29</v>
      </c>
      <c r="C7169">
        <v>12.6</v>
      </c>
      <c r="D7169">
        <v>11.88</v>
      </c>
      <c r="E7169">
        <v>12.34</v>
      </c>
      <c r="F7169">
        <v>12.34</v>
      </c>
      <c r="G7169">
        <v>0</v>
      </c>
    </row>
    <row r="7170" spans="1:7" x14ac:dyDescent="0.3">
      <c r="A7170" s="1">
        <v>43264</v>
      </c>
      <c r="B7170">
        <v>12.13</v>
      </c>
      <c r="C7170">
        <v>12.95</v>
      </c>
      <c r="D7170">
        <v>11.98</v>
      </c>
      <c r="E7170">
        <v>12.94</v>
      </c>
      <c r="F7170">
        <v>12.94</v>
      </c>
      <c r="G7170">
        <v>0</v>
      </c>
    </row>
    <row r="7171" spans="1:7" x14ac:dyDescent="0.3">
      <c r="A7171" s="1">
        <v>43265</v>
      </c>
      <c r="B7171">
        <v>12.98</v>
      </c>
      <c r="C7171">
        <v>13.07</v>
      </c>
      <c r="D7171">
        <v>11.88</v>
      </c>
      <c r="E7171">
        <v>12.12</v>
      </c>
      <c r="F7171">
        <v>12.12</v>
      </c>
      <c r="G7171">
        <v>0</v>
      </c>
    </row>
    <row r="7172" spans="1:7" x14ac:dyDescent="0.3">
      <c r="A7172" s="1">
        <v>43266</v>
      </c>
      <c r="B7172">
        <v>12.19</v>
      </c>
      <c r="C7172">
        <v>13.16</v>
      </c>
      <c r="D7172">
        <v>11.93</v>
      </c>
      <c r="E7172">
        <v>11.98</v>
      </c>
      <c r="F7172">
        <v>11.98</v>
      </c>
      <c r="G7172">
        <v>0</v>
      </c>
    </row>
    <row r="7173" spans="1:7" x14ac:dyDescent="0.3">
      <c r="A7173" s="1">
        <v>43269</v>
      </c>
      <c r="B7173">
        <v>12.79</v>
      </c>
      <c r="C7173">
        <v>13.74</v>
      </c>
      <c r="D7173">
        <v>12.28</v>
      </c>
      <c r="E7173">
        <v>12.31</v>
      </c>
      <c r="F7173">
        <v>12.31</v>
      </c>
      <c r="G7173">
        <v>0</v>
      </c>
    </row>
    <row r="7174" spans="1:7" x14ac:dyDescent="0.3">
      <c r="A7174" s="1">
        <v>43270</v>
      </c>
      <c r="B7174">
        <v>14.61</v>
      </c>
      <c r="C7174">
        <v>14.68</v>
      </c>
      <c r="D7174">
        <v>13.21</v>
      </c>
      <c r="E7174">
        <v>13.35</v>
      </c>
      <c r="F7174">
        <v>13.35</v>
      </c>
      <c r="G7174">
        <v>0</v>
      </c>
    </row>
    <row r="7175" spans="1:7" x14ac:dyDescent="0.3">
      <c r="A7175" s="1">
        <v>43271</v>
      </c>
      <c r="B7175">
        <v>12.9</v>
      </c>
      <c r="C7175">
        <v>13.02</v>
      </c>
      <c r="D7175">
        <v>12.25</v>
      </c>
      <c r="E7175">
        <v>12.79</v>
      </c>
      <c r="F7175">
        <v>12.79</v>
      </c>
      <c r="G7175">
        <v>0</v>
      </c>
    </row>
    <row r="7176" spans="1:7" x14ac:dyDescent="0.3">
      <c r="A7176" s="1">
        <v>43272</v>
      </c>
      <c r="B7176">
        <v>12.54</v>
      </c>
      <c r="C7176">
        <v>15.18</v>
      </c>
      <c r="D7176">
        <v>12.18</v>
      </c>
      <c r="E7176">
        <v>14.64</v>
      </c>
      <c r="F7176">
        <v>14.64</v>
      </c>
      <c r="G7176">
        <v>0</v>
      </c>
    </row>
    <row r="7177" spans="1:7" x14ac:dyDescent="0.3">
      <c r="A7177" s="1">
        <v>43273</v>
      </c>
      <c r="B7177">
        <v>14.6</v>
      </c>
      <c r="C7177">
        <v>14.6</v>
      </c>
      <c r="D7177">
        <v>13.11</v>
      </c>
      <c r="E7177">
        <v>13.77</v>
      </c>
      <c r="F7177">
        <v>13.77</v>
      </c>
      <c r="G7177">
        <v>0</v>
      </c>
    </row>
    <row r="7178" spans="1:7" x14ac:dyDescent="0.3">
      <c r="A7178" s="1">
        <v>43276</v>
      </c>
      <c r="B7178">
        <v>15.07</v>
      </c>
      <c r="C7178">
        <v>19.610001</v>
      </c>
      <c r="D7178">
        <v>14.56</v>
      </c>
      <c r="E7178">
        <v>17.329999999999998</v>
      </c>
      <c r="F7178">
        <v>17.329999999999998</v>
      </c>
      <c r="G7178">
        <v>0</v>
      </c>
    </row>
    <row r="7179" spans="1:7" x14ac:dyDescent="0.3">
      <c r="A7179" s="1">
        <v>43277</v>
      </c>
      <c r="B7179">
        <v>16.709999</v>
      </c>
      <c r="C7179">
        <v>17.540001</v>
      </c>
      <c r="D7179">
        <v>15.1</v>
      </c>
      <c r="E7179">
        <v>15.92</v>
      </c>
      <c r="F7179">
        <v>15.92</v>
      </c>
      <c r="G7179">
        <v>0</v>
      </c>
    </row>
    <row r="7180" spans="1:7" x14ac:dyDescent="0.3">
      <c r="A7180" s="1">
        <v>43278</v>
      </c>
      <c r="B7180">
        <v>16.52</v>
      </c>
      <c r="C7180">
        <v>18.190000999999999</v>
      </c>
      <c r="D7180">
        <v>14.76</v>
      </c>
      <c r="E7180">
        <v>17.91</v>
      </c>
      <c r="F7180">
        <v>17.91</v>
      </c>
      <c r="G7180">
        <v>0</v>
      </c>
    </row>
    <row r="7181" spans="1:7" x14ac:dyDescent="0.3">
      <c r="A7181" s="1">
        <v>43279</v>
      </c>
      <c r="B7181">
        <v>17.540001</v>
      </c>
      <c r="C7181">
        <v>18.989999999999998</v>
      </c>
      <c r="D7181">
        <v>16.399999999999999</v>
      </c>
      <c r="E7181">
        <v>16.850000000000001</v>
      </c>
      <c r="F7181">
        <v>16.850000000000001</v>
      </c>
      <c r="G7181">
        <v>0</v>
      </c>
    </row>
    <row r="7182" spans="1:7" x14ac:dyDescent="0.3">
      <c r="A7182" s="1">
        <v>43280</v>
      </c>
      <c r="B7182">
        <v>15.73</v>
      </c>
      <c r="C7182">
        <v>16.510000000000002</v>
      </c>
      <c r="D7182">
        <v>14.66</v>
      </c>
      <c r="E7182">
        <v>16.09</v>
      </c>
      <c r="F7182">
        <v>16.09</v>
      </c>
      <c r="G7182">
        <v>0</v>
      </c>
    </row>
    <row r="7183" spans="1:7" x14ac:dyDescent="0.3">
      <c r="A7183" s="1">
        <v>43283</v>
      </c>
      <c r="B7183">
        <v>17.700001</v>
      </c>
      <c r="C7183">
        <v>18.079999999999998</v>
      </c>
      <c r="D7183">
        <v>15.54</v>
      </c>
      <c r="E7183">
        <v>15.6</v>
      </c>
      <c r="F7183">
        <v>15.6</v>
      </c>
      <c r="G7183">
        <v>0</v>
      </c>
    </row>
    <row r="7184" spans="1:7" x14ac:dyDescent="0.3">
      <c r="A7184" s="1">
        <v>43284</v>
      </c>
      <c r="B7184">
        <v>15.37</v>
      </c>
      <c r="C7184">
        <v>16.450001</v>
      </c>
      <c r="D7184">
        <v>14.68</v>
      </c>
      <c r="E7184">
        <v>16.139999</v>
      </c>
      <c r="F7184">
        <v>16.139999</v>
      </c>
      <c r="G7184">
        <v>0</v>
      </c>
    </row>
    <row r="7185" spans="1:7" x14ac:dyDescent="0.3">
      <c r="A7185" s="1">
        <v>43286</v>
      </c>
      <c r="B7185">
        <v>15.62</v>
      </c>
      <c r="C7185">
        <v>16.219999000000001</v>
      </c>
      <c r="D7185">
        <v>14.47</v>
      </c>
      <c r="E7185">
        <v>14.97</v>
      </c>
      <c r="F7185">
        <v>14.97</v>
      </c>
      <c r="G7185">
        <v>0</v>
      </c>
    </row>
    <row r="7186" spans="1:7" x14ac:dyDescent="0.3">
      <c r="A7186" s="1">
        <v>43287</v>
      </c>
      <c r="B7186">
        <v>14.99</v>
      </c>
      <c r="C7186">
        <v>15.45</v>
      </c>
      <c r="D7186">
        <v>13.34</v>
      </c>
      <c r="E7186">
        <v>13.37</v>
      </c>
      <c r="F7186">
        <v>13.37</v>
      </c>
      <c r="G7186">
        <v>0</v>
      </c>
    </row>
    <row r="7187" spans="1:7" x14ac:dyDescent="0.3">
      <c r="A7187" s="1">
        <v>43290</v>
      </c>
      <c r="B7187">
        <v>13.02</v>
      </c>
      <c r="C7187">
        <v>13.22</v>
      </c>
      <c r="D7187">
        <v>12.6</v>
      </c>
      <c r="E7187">
        <v>12.69</v>
      </c>
      <c r="F7187">
        <v>12.69</v>
      </c>
      <c r="G7187">
        <v>0</v>
      </c>
    </row>
    <row r="7188" spans="1:7" x14ac:dyDescent="0.3">
      <c r="A7188" s="1">
        <v>43291</v>
      </c>
      <c r="B7188">
        <v>12.52</v>
      </c>
      <c r="C7188">
        <v>13.21</v>
      </c>
      <c r="D7188">
        <v>11.93</v>
      </c>
      <c r="E7188">
        <v>12.64</v>
      </c>
      <c r="F7188">
        <v>12.64</v>
      </c>
      <c r="G7188">
        <v>0</v>
      </c>
    </row>
    <row r="7189" spans="1:7" x14ac:dyDescent="0.3">
      <c r="A7189" s="1">
        <v>43292</v>
      </c>
      <c r="B7189">
        <v>14.05</v>
      </c>
      <c r="C7189">
        <v>14.15</v>
      </c>
      <c r="D7189">
        <v>13.09</v>
      </c>
      <c r="E7189">
        <v>13.63</v>
      </c>
      <c r="F7189">
        <v>13.63</v>
      </c>
      <c r="G7189">
        <v>0</v>
      </c>
    </row>
    <row r="7190" spans="1:7" x14ac:dyDescent="0.3">
      <c r="A7190" s="1">
        <v>43293</v>
      </c>
      <c r="B7190">
        <v>13.07</v>
      </c>
      <c r="C7190">
        <v>13.33</v>
      </c>
      <c r="D7190">
        <v>12.42</v>
      </c>
      <c r="E7190">
        <v>12.58</v>
      </c>
      <c r="F7190">
        <v>12.58</v>
      </c>
      <c r="G7190">
        <v>0</v>
      </c>
    </row>
    <row r="7191" spans="1:7" x14ac:dyDescent="0.3">
      <c r="A7191" s="1">
        <v>43294</v>
      </c>
      <c r="B7191">
        <v>12.39</v>
      </c>
      <c r="C7191">
        <v>12.97</v>
      </c>
      <c r="D7191">
        <v>11.62</v>
      </c>
      <c r="E7191">
        <v>12.18</v>
      </c>
      <c r="F7191">
        <v>12.18</v>
      </c>
      <c r="G7191">
        <v>0</v>
      </c>
    </row>
    <row r="7192" spans="1:7" x14ac:dyDescent="0.3">
      <c r="A7192" s="1">
        <v>43297</v>
      </c>
      <c r="B7192">
        <v>12.77</v>
      </c>
      <c r="C7192">
        <v>12.97</v>
      </c>
      <c r="D7192">
        <v>12.46</v>
      </c>
      <c r="E7192">
        <v>12.83</v>
      </c>
      <c r="F7192">
        <v>12.83</v>
      </c>
      <c r="G7192">
        <v>0</v>
      </c>
    </row>
    <row r="7193" spans="1:7" x14ac:dyDescent="0.3">
      <c r="A7193" s="1">
        <v>43298</v>
      </c>
      <c r="B7193">
        <v>12.91</v>
      </c>
      <c r="C7193">
        <v>13.18</v>
      </c>
      <c r="D7193">
        <v>11.85</v>
      </c>
      <c r="E7193">
        <v>12.06</v>
      </c>
      <c r="F7193">
        <v>12.06</v>
      </c>
      <c r="G7193">
        <v>0</v>
      </c>
    </row>
    <row r="7194" spans="1:7" x14ac:dyDescent="0.3">
      <c r="A7194" s="1">
        <v>43299</v>
      </c>
      <c r="B7194">
        <v>11.87</v>
      </c>
      <c r="C7194">
        <v>12.47</v>
      </c>
      <c r="D7194">
        <v>11.44</v>
      </c>
      <c r="E7194">
        <v>12.1</v>
      </c>
      <c r="F7194">
        <v>12.1</v>
      </c>
      <c r="G7194">
        <v>0</v>
      </c>
    </row>
    <row r="7195" spans="1:7" x14ac:dyDescent="0.3">
      <c r="A7195" s="1">
        <v>43300</v>
      </c>
      <c r="B7195">
        <v>12.2</v>
      </c>
      <c r="C7195">
        <v>13.09</v>
      </c>
      <c r="D7195">
        <v>11.79</v>
      </c>
      <c r="E7195">
        <v>12.87</v>
      </c>
      <c r="F7195">
        <v>12.87</v>
      </c>
      <c r="G7195">
        <v>0</v>
      </c>
    </row>
    <row r="7196" spans="1:7" x14ac:dyDescent="0.3">
      <c r="A7196" s="1">
        <v>43301</v>
      </c>
      <c r="B7196">
        <v>13</v>
      </c>
      <c r="C7196">
        <v>13.58</v>
      </c>
      <c r="D7196">
        <v>12.49</v>
      </c>
      <c r="E7196">
        <v>12.86</v>
      </c>
      <c r="F7196">
        <v>12.86</v>
      </c>
      <c r="G7196">
        <v>0</v>
      </c>
    </row>
    <row r="7197" spans="1:7" x14ac:dyDescent="0.3">
      <c r="A7197" s="1">
        <v>43304</v>
      </c>
      <c r="B7197">
        <v>13.47</v>
      </c>
      <c r="C7197">
        <v>13.55</v>
      </c>
      <c r="D7197">
        <v>12.58</v>
      </c>
      <c r="E7197">
        <v>12.62</v>
      </c>
      <c r="F7197">
        <v>12.62</v>
      </c>
      <c r="G7197">
        <v>0</v>
      </c>
    </row>
    <row r="7198" spans="1:7" x14ac:dyDescent="0.3">
      <c r="A7198" s="1">
        <v>43305</v>
      </c>
      <c r="B7198">
        <v>12.61</v>
      </c>
      <c r="C7198">
        <v>13.21</v>
      </c>
      <c r="D7198">
        <v>11.66</v>
      </c>
      <c r="E7198">
        <v>12.41</v>
      </c>
      <c r="F7198">
        <v>12.41</v>
      </c>
      <c r="G7198">
        <v>0</v>
      </c>
    </row>
    <row r="7199" spans="1:7" x14ac:dyDescent="0.3">
      <c r="A7199" s="1">
        <v>43306</v>
      </c>
      <c r="B7199">
        <v>12.37</v>
      </c>
      <c r="C7199">
        <v>12.82</v>
      </c>
      <c r="D7199">
        <v>11.8</v>
      </c>
      <c r="E7199">
        <v>12.29</v>
      </c>
      <c r="F7199">
        <v>12.29</v>
      </c>
      <c r="G7199">
        <v>0</v>
      </c>
    </row>
    <row r="7200" spans="1:7" x14ac:dyDescent="0.3">
      <c r="A7200" s="1">
        <v>43307</v>
      </c>
      <c r="B7200">
        <v>12.45</v>
      </c>
      <c r="C7200">
        <v>12.53</v>
      </c>
      <c r="D7200">
        <v>11.78</v>
      </c>
      <c r="E7200">
        <v>12.14</v>
      </c>
      <c r="F7200">
        <v>12.14</v>
      </c>
      <c r="G7200">
        <v>0</v>
      </c>
    </row>
    <row r="7201" spans="1:7" x14ac:dyDescent="0.3">
      <c r="A7201" s="1">
        <v>43308</v>
      </c>
      <c r="B7201">
        <v>12.17</v>
      </c>
      <c r="C7201">
        <v>14.26</v>
      </c>
      <c r="D7201">
        <v>11.6</v>
      </c>
      <c r="E7201">
        <v>13.03</v>
      </c>
      <c r="F7201">
        <v>13.03</v>
      </c>
      <c r="G7201">
        <v>0</v>
      </c>
    </row>
    <row r="7202" spans="1:7" x14ac:dyDescent="0.3">
      <c r="A7202" s="1">
        <v>43311</v>
      </c>
      <c r="B7202">
        <v>13.63</v>
      </c>
      <c r="C7202">
        <v>14.46</v>
      </c>
      <c r="D7202">
        <v>12.98</v>
      </c>
      <c r="E7202">
        <v>14.26</v>
      </c>
      <c r="F7202">
        <v>14.26</v>
      </c>
      <c r="G7202">
        <v>0</v>
      </c>
    </row>
    <row r="7203" spans="1:7" x14ac:dyDescent="0.3">
      <c r="A7203" s="1">
        <v>43312</v>
      </c>
      <c r="B7203">
        <v>13.98</v>
      </c>
      <c r="C7203">
        <v>14.12</v>
      </c>
      <c r="D7203">
        <v>12.81</v>
      </c>
      <c r="E7203">
        <v>12.83</v>
      </c>
      <c r="F7203">
        <v>12.83</v>
      </c>
      <c r="G7203">
        <v>0</v>
      </c>
    </row>
    <row r="7204" spans="1:7" x14ac:dyDescent="0.3">
      <c r="A7204" s="1">
        <v>43313</v>
      </c>
      <c r="B7204">
        <v>13.09</v>
      </c>
      <c r="C7204">
        <v>13.63</v>
      </c>
      <c r="D7204">
        <v>12.45</v>
      </c>
      <c r="E7204">
        <v>13.15</v>
      </c>
      <c r="F7204">
        <v>13.15</v>
      </c>
      <c r="G7204">
        <v>0</v>
      </c>
    </row>
    <row r="7205" spans="1:7" x14ac:dyDescent="0.3">
      <c r="A7205" s="1">
        <v>43314</v>
      </c>
      <c r="B7205">
        <v>13.57</v>
      </c>
      <c r="C7205">
        <v>14.53</v>
      </c>
      <c r="D7205">
        <v>12.17</v>
      </c>
      <c r="E7205">
        <v>12.19</v>
      </c>
      <c r="F7205">
        <v>12.19</v>
      </c>
      <c r="G7205">
        <v>0</v>
      </c>
    </row>
    <row r="7206" spans="1:7" x14ac:dyDescent="0.3">
      <c r="A7206" s="1">
        <v>43315</v>
      </c>
      <c r="B7206">
        <v>12.43</v>
      </c>
      <c r="C7206">
        <v>12.46</v>
      </c>
      <c r="D7206">
        <v>11.07</v>
      </c>
      <c r="E7206">
        <v>11.64</v>
      </c>
      <c r="F7206">
        <v>11.64</v>
      </c>
      <c r="G7206">
        <v>0</v>
      </c>
    </row>
    <row r="7207" spans="1:7" x14ac:dyDescent="0.3">
      <c r="A7207" s="1">
        <v>43318</v>
      </c>
      <c r="B7207">
        <v>11.91</v>
      </c>
      <c r="C7207">
        <v>12.15</v>
      </c>
      <c r="D7207">
        <v>11.17</v>
      </c>
      <c r="E7207">
        <v>11.27</v>
      </c>
      <c r="F7207">
        <v>11.27</v>
      </c>
      <c r="G7207">
        <v>0</v>
      </c>
    </row>
    <row r="7208" spans="1:7" x14ac:dyDescent="0.3">
      <c r="A7208" s="1">
        <v>43319</v>
      </c>
      <c r="B7208">
        <v>11.12</v>
      </c>
      <c r="C7208">
        <v>11.24</v>
      </c>
      <c r="D7208">
        <v>10.52</v>
      </c>
      <c r="E7208">
        <v>10.93</v>
      </c>
      <c r="F7208">
        <v>10.93</v>
      </c>
      <c r="G7208">
        <v>0</v>
      </c>
    </row>
    <row r="7209" spans="1:7" x14ac:dyDescent="0.3">
      <c r="A7209" s="1">
        <v>43320</v>
      </c>
      <c r="B7209">
        <v>10.93</v>
      </c>
      <c r="C7209">
        <v>11.18</v>
      </c>
      <c r="D7209">
        <v>10.52</v>
      </c>
      <c r="E7209">
        <v>10.85</v>
      </c>
      <c r="F7209">
        <v>10.85</v>
      </c>
      <c r="G7209">
        <v>0</v>
      </c>
    </row>
    <row r="7210" spans="1:7" x14ac:dyDescent="0.3">
      <c r="A7210" s="1">
        <v>43321</v>
      </c>
      <c r="B7210">
        <v>10.94</v>
      </c>
      <c r="C7210">
        <v>11.31</v>
      </c>
      <c r="D7210">
        <v>10.17</v>
      </c>
      <c r="E7210">
        <v>11.27</v>
      </c>
      <c r="F7210">
        <v>11.27</v>
      </c>
      <c r="G7210">
        <v>0</v>
      </c>
    </row>
    <row r="7211" spans="1:7" x14ac:dyDescent="0.3">
      <c r="A7211" s="1">
        <v>43322</v>
      </c>
      <c r="B7211">
        <v>12.34</v>
      </c>
      <c r="C7211">
        <v>13.82</v>
      </c>
      <c r="D7211">
        <v>12.3</v>
      </c>
      <c r="E7211">
        <v>13.16</v>
      </c>
      <c r="F7211">
        <v>13.16</v>
      </c>
      <c r="G7211">
        <v>0</v>
      </c>
    </row>
    <row r="7212" spans="1:7" x14ac:dyDescent="0.3">
      <c r="A7212" s="1">
        <v>43325</v>
      </c>
      <c r="B7212">
        <v>14.5</v>
      </c>
      <c r="C7212">
        <v>15.02</v>
      </c>
      <c r="D7212">
        <v>12.95</v>
      </c>
      <c r="E7212">
        <v>14.78</v>
      </c>
      <c r="F7212">
        <v>14.78</v>
      </c>
      <c r="G7212">
        <v>0</v>
      </c>
    </row>
    <row r="7213" spans="1:7" x14ac:dyDescent="0.3">
      <c r="A7213" s="1">
        <v>43326</v>
      </c>
      <c r="B7213">
        <v>13.93</v>
      </c>
      <c r="C7213">
        <v>14.22</v>
      </c>
      <c r="D7213">
        <v>13.11</v>
      </c>
      <c r="E7213">
        <v>13.31</v>
      </c>
      <c r="F7213">
        <v>13.31</v>
      </c>
      <c r="G7213">
        <v>0</v>
      </c>
    </row>
    <row r="7214" spans="1:7" x14ac:dyDescent="0.3">
      <c r="A7214" s="1">
        <v>43327</v>
      </c>
      <c r="B7214">
        <v>13.52</v>
      </c>
      <c r="C7214">
        <v>16.860001</v>
      </c>
      <c r="D7214">
        <v>13.44</v>
      </c>
      <c r="E7214">
        <v>14.64</v>
      </c>
      <c r="F7214">
        <v>14.64</v>
      </c>
      <c r="G7214">
        <v>0</v>
      </c>
    </row>
    <row r="7215" spans="1:7" x14ac:dyDescent="0.3">
      <c r="A7215" s="1">
        <v>43328</v>
      </c>
      <c r="B7215">
        <v>14.18</v>
      </c>
      <c r="C7215">
        <v>14.36</v>
      </c>
      <c r="D7215">
        <v>12.82</v>
      </c>
      <c r="E7215">
        <v>13.45</v>
      </c>
      <c r="F7215">
        <v>13.45</v>
      </c>
      <c r="G7215">
        <v>0</v>
      </c>
    </row>
    <row r="7216" spans="1:7" x14ac:dyDescent="0.3">
      <c r="A7216" s="1">
        <v>43329</v>
      </c>
      <c r="B7216">
        <v>13.18</v>
      </c>
      <c r="C7216">
        <v>13.96</v>
      </c>
      <c r="D7216">
        <v>12.4</v>
      </c>
      <c r="E7216">
        <v>12.64</v>
      </c>
      <c r="F7216">
        <v>12.64</v>
      </c>
      <c r="G7216">
        <v>0</v>
      </c>
    </row>
    <row r="7217" spans="1:7" x14ac:dyDescent="0.3">
      <c r="A7217" s="1">
        <v>43332</v>
      </c>
      <c r="B7217">
        <v>12.57</v>
      </c>
      <c r="C7217">
        <v>12.79</v>
      </c>
      <c r="D7217">
        <v>12.26</v>
      </c>
      <c r="E7217">
        <v>12.49</v>
      </c>
      <c r="F7217">
        <v>12.49</v>
      </c>
      <c r="G7217">
        <v>0</v>
      </c>
    </row>
    <row r="7218" spans="1:7" x14ac:dyDescent="0.3">
      <c r="A7218" s="1">
        <v>43333</v>
      </c>
      <c r="B7218">
        <v>12.47</v>
      </c>
      <c r="C7218">
        <v>12.89</v>
      </c>
      <c r="D7218">
        <v>12.09</v>
      </c>
      <c r="E7218">
        <v>12.86</v>
      </c>
      <c r="F7218">
        <v>12.86</v>
      </c>
      <c r="G7218">
        <v>0</v>
      </c>
    </row>
    <row r="7219" spans="1:7" x14ac:dyDescent="0.3">
      <c r="A7219" s="1">
        <v>43334</v>
      </c>
      <c r="B7219">
        <v>13.09</v>
      </c>
      <c r="C7219">
        <v>13.29</v>
      </c>
      <c r="D7219">
        <v>11.97</v>
      </c>
      <c r="E7219">
        <v>12.25</v>
      </c>
      <c r="F7219">
        <v>12.25</v>
      </c>
      <c r="G7219">
        <v>0</v>
      </c>
    </row>
    <row r="7220" spans="1:7" x14ac:dyDescent="0.3">
      <c r="A7220" s="1">
        <v>43335</v>
      </c>
      <c r="B7220">
        <v>12.03</v>
      </c>
      <c r="C7220">
        <v>12.68</v>
      </c>
      <c r="D7220">
        <v>11.65</v>
      </c>
      <c r="E7220">
        <v>12.41</v>
      </c>
      <c r="F7220">
        <v>12.41</v>
      </c>
      <c r="G7220">
        <v>0</v>
      </c>
    </row>
    <row r="7221" spans="1:7" x14ac:dyDescent="0.3">
      <c r="A7221" s="1">
        <v>43336</v>
      </c>
      <c r="B7221">
        <v>12.13</v>
      </c>
      <c r="C7221">
        <v>12.17</v>
      </c>
      <c r="D7221">
        <v>11.83</v>
      </c>
      <c r="E7221">
        <v>11.99</v>
      </c>
      <c r="F7221">
        <v>11.99</v>
      </c>
      <c r="G7221">
        <v>0</v>
      </c>
    </row>
    <row r="7222" spans="1:7" x14ac:dyDescent="0.3">
      <c r="A7222" s="1">
        <v>43339</v>
      </c>
      <c r="B7222">
        <v>12.37</v>
      </c>
      <c r="C7222">
        <v>12.48</v>
      </c>
      <c r="D7222">
        <v>12.02</v>
      </c>
      <c r="E7222">
        <v>12.16</v>
      </c>
      <c r="F7222">
        <v>12.16</v>
      </c>
      <c r="G7222">
        <v>0</v>
      </c>
    </row>
    <row r="7223" spans="1:7" x14ac:dyDescent="0.3">
      <c r="A7223" s="1">
        <v>43340</v>
      </c>
      <c r="B7223">
        <v>12.01</v>
      </c>
      <c r="C7223">
        <v>12.5</v>
      </c>
      <c r="D7223">
        <v>11.87</v>
      </c>
      <c r="E7223">
        <v>12.5</v>
      </c>
      <c r="F7223">
        <v>12.5</v>
      </c>
      <c r="G7223">
        <v>0</v>
      </c>
    </row>
    <row r="7224" spans="1:7" x14ac:dyDescent="0.3">
      <c r="A7224" s="1">
        <v>43341</v>
      </c>
      <c r="B7224">
        <v>12.34</v>
      </c>
      <c r="C7224">
        <v>12.55</v>
      </c>
      <c r="D7224">
        <v>12.09</v>
      </c>
      <c r="E7224">
        <v>12.25</v>
      </c>
      <c r="F7224">
        <v>12.25</v>
      </c>
      <c r="G7224">
        <v>0</v>
      </c>
    </row>
    <row r="7225" spans="1:7" x14ac:dyDescent="0.3">
      <c r="A7225" s="1">
        <v>43342</v>
      </c>
      <c r="B7225">
        <v>12.25</v>
      </c>
      <c r="C7225">
        <v>13.95</v>
      </c>
      <c r="D7225">
        <v>12.24</v>
      </c>
      <c r="E7225">
        <v>13.53</v>
      </c>
      <c r="F7225">
        <v>13.53</v>
      </c>
      <c r="G7225">
        <v>0</v>
      </c>
    </row>
    <row r="7226" spans="1:7" x14ac:dyDescent="0.3">
      <c r="A7226" s="1">
        <v>43343</v>
      </c>
      <c r="B7226">
        <v>13.54</v>
      </c>
      <c r="C7226">
        <v>14.03</v>
      </c>
      <c r="D7226">
        <v>12.82</v>
      </c>
      <c r="E7226">
        <v>12.86</v>
      </c>
      <c r="F7226">
        <v>12.86</v>
      </c>
      <c r="G7226">
        <v>0</v>
      </c>
    </row>
    <row r="7227" spans="1:7" x14ac:dyDescent="0.3">
      <c r="A7227" s="1">
        <v>43347</v>
      </c>
      <c r="B7227">
        <v>13.13</v>
      </c>
      <c r="C7227">
        <v>14.35</v>
      </c>
      <c r="D7227">
        <v>13.12</v>
      </c>
      <c r="E7227">
        <v>13.16</v>
      </c>
      <c r="F7227">
        <v>13.16</v>
      </c>
      <c r="G7227">
        <v>0</v>
      </c>
    </row>
    <row r="7228" spans="1:7" x14ac:dyDescent="0.3">
      <c r="A7228" s="1">
        <v>43348</v>
      </c>
      <c r="B7228">
        <v>13.69</v>
      </c>
      <c r="C7228">
        <v>14.3</v>
      </c>
      <c r="D7228">
        <v>13.23</v>
      </c>
      <c r="E7228">
        <v>13.91</v>
      </c>
      <c r="F7228">
        <v>13.91</v>
      </c>
      <c r="G7228">
        <v>0</v>
      </c>
    </row>
    <row r="7229" spans="1:7" x14ac:dyDescent="0.3">
      <c r="A7229" s="1">
        <v>43349</v>
      </c>
      <c r="B7229">
        <v>14.21</v>
      </c>
      <c r="C7229">
        <v>15.41</v>
      </c>
      <c r="D7229">
        <v>13.72</v>
      </c>
      <c r="E7229">
        <v>14.65</v>
      </c>
      <c r="F7229">
        <v>14.65</v>
      </c>
      <c r="G7229">
        <v>0</v>
      </c>
    </row>
    <row r="7230" spans="1:7" x14ac:dyDescent="0.3">
      <c r="A7230" s="1">
        <v>43350</v>
      </c>
      <c r="B7230">
        <v>14.72</v>
      </c>
      <c r="C7230">
        <v>15.63</v>
      </c>
      <c r="D7230">
        <v>14.31</v>
      </c>
      <c r="E7230">
        <v>14.88</v>
      </c>
      <c r="F7230">
        <v>14.88</v>
      </c>
      <c r="G7230">
        <v>0</v>
      </c>
    </row>
    <row r="7231" spans="1:7" x14ac:dyDescent="0.3">
      <c r="A7231" s="1">
        <v>43353</v>
      </c>
      <c r="B7231">
        <v>15.09</v>
      </c>
      <c r="C7231">
        <v>15.2</v>
      </c>
      <c r="D7231">
        <v>13.93</v>
      </c>
      <c r="E7231">
        <v>14.16</v>
      </c>
      <c r="F7231">
        <v>14.16</v>
      </c>
      <c r="G7231">
        <v>0</v>
      </c>
    </row>
    <row r="7232" spans="1:7" x14ac:dyDescent="0.3">
      <c r="A7232" s="1">
        <v>43354</v>
      </c>
      <c r="B7232">
        <v>13.96</v>
      </c>
      <c r="C7232">
        <v>14.92</v>
      </c>
      <c r="D7232">
        <v>13.21</v>
      </c>
      <c r="E7232">
        <v>13.22</v>
      </c>
      <c r="F7232">
        <v>13.22</v>
      </c>
      <c r="G7232">
        <v>0</v>
      </c>
    </row>
    <row r="7233" spans="1:7" x14ac:dyDescent="0.3">
      <c r="A7233" s="1">
        <v>43355</v>
      </c>
      <c r="B7233">
        <v>13.07</v>
      </c>
      <c r="C7233">
        <v>13.86</v>
      </c>
      <c r="D7233">
        <v>12.91</v>
      </c>
      <c r="E7233">
        <v>13.14</v>
      </c>
      <c r="F7233">
        <v>13.14</v>
      </c>
      <c r="G7233">
        <v>0</v>
      </c>
    </row>
    <row r="7234" spans="1:7" x14ac:dyDescent="0.3">
      <c r="A7234" s="1">
        <v>43356</v>
      </c>
      <c r="B7234">
        <v>12.91</v>
      </c>
      <c r="C7234">
        <v>12.91</v>
      </c>
      <c r="D7234">
        <v>12.3</v>
      </c>
      <c r="E7234">
        <v>12.37</v>
      </c>
      <c r="F7234">
        <v>12.37</v>
      </c>
      <c r="G7234">
        <v>0</v>
      </c>
    </row>
    <row r="7235" spans="1:7" x14ac:dyDescent="0.3">
      <c r="A7235" s="1">
        <v>43357</v>
      </c>
      <c r="B7235">
        <v>12.13</v>
      </c>
      <c r="C7235">
        <v>13.15</v>
      </c>
      <c r="D7235">
        <v>11.93</v>
      </c>
      <c r="E7235">
        <v>12.07</v>
      </c>
      <c r="F7235">
        <v>12.07</v>
      </c>
      <c r="G7235">
        <v>0</v>
      </c>
    </row>
    <row r="7236" spans="1:7" x14ac:dyDescent="0.3">
      <c r="A7236" s="1">
        <v>43360</v>
      </c>
      <c r="B7236">
        <v>12.72</v>
      </c>
      <c r="C7236">
        <v>13.75</v>
      </c>
      <c r="D7236">
        <v>12.32</v>
      </c>
      <c r="E7236">
        <v>13.68</v>
      </c>
      <c r="F7236">
        <v>13.68</v>
      </c>
      <c r="G7236">
        <v>0</v>
      </c>
    </row>
    <row r="7237" spans="1:7" x14ac:dyDescent="0.3">
      <c r="A7237" s="1">
        <v>43361</v>
      </c>
      <c r="B7237">
        <v>13.48</v>
      </c>
      <c r="C7237">
        <v>13.48</v>
      </c>
      <c r="D7237">
        <v>12.56</v>
      </c>
      <c r="E7237">
        <v>12.79</v>
      </c>
      <c r="F7237">
        <v>12.79</v>
      </c>
      <c r="G7237">
        <v>0</v>
      </c>
    </row>
    <row r="7238" spans="1:7" x14ac:dyDescent="0.3">
      <c r="A7238" s="1">
        <v>43362</v>
      </c>
      <c r="B7238">
        <v>12.61</v>
      </c>
      <c r="C7238">
        <v>12.77</v>
      </c>
      <c r="D7238">
        <v>11.66</v>
      </c>
      <c r="E7238">
        <v>11.75</v>
      </c>
      <c r="F7238">
        <v>11.75</v>
      </c>
      <c r="G7238">
        <v>0</v>
      </c>
    </row>
    <row r="7239" spans="1:7" x14ac:dyDescent="0.3">
      <c r="A7239" s="1">
        <v>43363</v>
      </c>
      <c r="B7239">
        <v>11.82</v>
      </c>
      <c r="C7239">
        <v>11.96</v>
      </c>
      <c r="D7239">
        <v>11.31</v>
      </c>
      <c r="E7239">
        <v>11.8</v>
      </c>
      <c r="F7239">
        <v>11.8</v>
      </c>
      <c r="G7239">
        <v>0</v>
      </c>
    </row>
    <row r="7240" spans="1:7" x14ac:dyDescent="0.3">
      <c r="A7240" s="1">
        <v>43364</v>
      </c>
      <c r="B7240">
        <v>11.76</v>
      </c>
      <c r="C7240">
        <v>12.03</v>
      </c>
      <c r="D7240">
        <v>11.1</v>
      </c>
      <c r="E7240">
        <v>11.68</v>
      </c>
      <c r="F7240">
        <v>11.68</v>
      </c>
      <c r="G7240">
        <v>0</v>
      </c>
    </row>
    <row r="7241" spans="1:7" x14ac:dyDescent="0.3">
      <c r="A7241" s="1">
        <v>43367</v>
      </c>
      <c r="B7241">
        <v>12.46</v>
      </c>
      <c r="C7241">
        <v>12.92</v>
      </c>
      <c r="D7241">
        <v>12.18</v>
      </c>
      <c r="E7241">
        <v>12.2</v>
      </c>
      <c r="F7241">
        <v>12.2</v>
      </c>
      <c r="G7241">
        <v>0</v>
      </c>
    </row>
    <row r="7242" spans="1:7" x14ac:dyDescent="0.3">
      <c r="A7242" s="1">
        <v>43368</v>
      </c>
      <c r="B7242">
        <v>12.28</v>
      </c>
      <c r="C7242">
        <v>12.6</v>
      </c>
      <c r="D7242">
        <v>11.8</v>
      </c>
      <c r="E7242">
        <v>12.42</v>
      </c>
      <c r="F7242">
        <v>12.42</v>
      </c>
      <c r="G7242">
        <v>0</v>
      </c>
    </row>
    <row r="7243" spans="1:7" x14ac:dyDescent="0.3">
      <c r="A7243" s="1">
        <v>43369</v>
      </c>
      <c r="B7243">
        <v>12.21</v>
      </c>
      <c r="C7243">
        <v>13.13</v>
      </c>
      <c r="D7243">
        <v>11.55</v>
      </c>
      <c r="E7243">
        <v>12.89</v>
      </c>
      <c r="F7243">
        <v>12.89</v>
      </c>
      <c r="G7243">
        <v>0</v>
      </c>
    </row>
    <row r="7244" spans="1:7" x14ac:dyDescent="0.3">
      <c r="A7244" s="1">
        <v>43370</v>
      </c>
      <c r="B7244">
        <v>12.77</v>
      </c>
      <c r="C7244">
        <v>13</v>
      </c>
      <c r="D7244">
        <v>11.94</v>
      </c>
      <c r="E7244">
        <v>12.41</v>
      </c>
      <c r="F7244">
        <v>12.41</v>
      </c>
      <c r="G7244">
        <v>0</v>
      </c>
    </row>
    <row r="7245" spans="1:7" x14ac:dyDescent="0.3">
      <c r="A7245" s="1">
        <v>43371</v>
      </c>
      <c r="B7245">
        <v>12.59</v>
      </c>
      <c r="C7245">
        <v>13.22</v>
      </c>
      <c r="D7245">
        <v>12.09</v>
      </c>
      <c r="E7245">
        <v>12.12</v>
      </c>
      <c r="F7245">
        <v>12.12</v>
      </c>
      <c r="G7245">
        <v>0</v>
      </c>
    </row>
    <row r="7246" spans="1:7" x14ac:dyDescent="0.3">
      <c r="A7246" s="1">
        <v>43374</v>
      </c>
      <c r="B7246">
        <v>11.99</v>
      </c>
      <c r="C7246">
        <v>12.4</v>
      </c>
      <c r="D7246">
        <v>11.57</v>
      </c>
      <c r="E7246">
        <v>12</v>
      </c>
      <c r="F7246">
        <v>12</v>
      </c>
      <c r="G7246">
        <v>0</v>
      </c>
    </row>
    <row r="7247" spans="1:7" x14ac:dyDescent="0.3">
      <c r="A7247" s="1">
        <v>43375</v>
      </c>
      <c r="B7247">
        <v>12.47</v>
      </c>
      <c r="C7247">
        <v>12.69</v>
      </c>
      <c r="D7247">
        <v>11.61</v>
      </c>
      <c r="E7247">
        <v>12.05</v>
      </c>
      <c r="F7247">
        <v>12.05</v>
      </c>
      <c r="G7247">
        <v>0</v>
      </c>
    </row>
    <row r="7248" spans="1:7" x14ac:dyDescent="0.3">
      <c r="A7248" s="1">
        <v>43376</v>
      </c>
      <c r="B7248">
        <v>11.66</v>
      </c>
      <c r="C7248">
        <v>12.14</v>
      </c>
      <c r="D7248">
        <v>11.34</v>
      </c>
      <c r="E7248">
        <v>11.61</v>
      </c>
      <c r="F7248">
        <v>11.61</v>
      </c>
      <c r="G7248">
        <v>0</v>
      </c>
    </row>
    <row r="7249" spans="1:7" x14ac:dyDescent="0.3">
      <c r="A7249" s="1">
        <v>43377</v>
      </c>
      <c r="B7249">
        <v>12.84</v>
      </c>
      <c r="C7249">
        <v>15.84</v>
      </c>
      <c r="D7249">
        <v>12.42</v>
      </c>
      <c r="E7249">
        <v>14.22</v>
      </c>
      <c r="F7249">
        <v>14.22</v>
      </c>
      <c r="G7249">
        <v>0</v>
      </c>
    </row>
    <row r="7250" spans="1:7" x14ac:dyDescent="0.3">
      <c r="A7250" s="1">
        <v>43378</v>
      </c>
      <c r="B7250">
        <v>14.29</v>
      </c>
      <c r="C7250">
        <v>17.360001</v>
      </c>
      <c r="D7250">
        <v>11.72</v>
      </c>
      <c r="E7250">
        <v>14.82</v>
      </c>
      <c r="F7250">
        <v>14.82</v>
      </c>
      <c r="G7250">
        <v>0</v>
      </c>
    </row>
    <row r="7251" spans="1:7" x14ac:dyDescent="0.3">
      <c r="A7251" s="1">
        <v>43381</v>
      </c>
      <c r="B7251">
        <v>16.049999</v>
      </c>
      <c r="C7251">
        <v>18.379999000000002</v>
      </c>
      <c r="D7251">
        <v>15.69</v>
      </c>
      <c r="E7251">
        <v>15.69</v>
      </c>
      <c r="F7251">
        <v>15.69</v>
      </c>
      <c r="G7251">
        <v>0</v>
      </c>
    </row>
    <row r="7252" spans="1:7" x14ac:dyDescent="0.3">
      <c r="A7252" s="1">
        <v>43382</v>
      </c>
      <c r="B7252">
        <v>16.120000999999998</v>
      </c>
      <c r="C7252">
        <v>17.489999999999998</v>
      </c>
      <c r="D7252">
        <v>15.27</v>
      </c>
      <c r="E7252">
        <v>15.95</v>
      </c>
      <c r="F7252">
        <v>15.95</v>
      </c>
      <c r="G7252">
        <v>0</v>
      </c>
    </row>
    <row r="7253" spans="1:7" x14ac:dyDescent="0.3">
      <c r="A7253" s="1">
        <v>43383</v>
      </c>
      <c r="B7253">
        <v>16.030000999999999</v>
      </c>
      <c r="C7253">
        <v>22.959999</v>
      </c>
      <c r="D7253">
        <v>15.83</v>
      </c>
      <c r="E7253">
        <v>22.959999</v>
      </c>
      <c r="F7253">
        <v>22.959999</v>
      </c>
      <c r="G7253">
        <v>0</v>
      </c>
    </row>
    <row r="7254" spans="1:7" x14ac:dyDescent="0.3">
      <c r="A7254" s="1">
        <v>43384</v>
      </c>
      <c r="B7254">
        <v>23.07</v>
      </c>
      <c r="C7254">
        <v>28.84</v>
      </c>
      <c r="D7254">
        <v>20.65</v>
      </c>
      <c r="E7254">
        <v>24.98</v>
      </c>
      <c r="F7254">
        <v>24.98</v>
      </c>
      <c r="G7254">
        <v>0</v>
      </c>
    </row>
    <row r="7255" spans="1:7" x14ac:dyDescent="0.3">
      <c r="A7255" s="1">
        <v>43385</v>
      </c>
      <c r="B7255">
        <v>21.629999000000002</v>
      </c>
      <c r="C7255">
        <v>26.799999</v>
      </c>
      <c r="D7255">
        <v>20.879999000000002</v>
      </c>
      <c r="E7255">
        <v>21.309999000000001</v>
      </c>
      <c r="F7255">
        <v>21.309999000000001</v>
      </c>
      <c r="G7255">
        <v>0</v>
      </c>
    </row>
    <row r="7256" spans="1:7" x14ac:dyDescent="0.3">
      <c r="A7256" s="1">
        <v>43388</v>
      </c>
      <c r="B7256">
        <v>21.969999000000001</v>
      </c>
      <c r="C7256">
        <v>22.889999</v>
      </c>
      <c r="D7256">
        <v>19.469999000000001</v>
      </c>
      <c r="E7256">
        <v>21.299999</v>
      </c>
      <c r="F7256">
        <v>21.299999</v>
      </c>
      <c r="G7256">
        <v>0</v>
      </c>
    </row>
    <row r="7257" spans="1:7" x14ac:dyDescent="0.3">
      <c r="A7257" s="1">
        <v>43389</v>
      </c>
      <c r="B7257">
        <v>20.280000999999999</v>
      </c>
      <c r="C7257">
        <v>20.559999000000001</v>
      </c>
      <c r="D7257">
        <v>17.549999</v>
      </c>
      <c r="E7257">
        <v>17.620000999999998</v>
      </c>
      <c r="F7257">
        <v>17.620000999999998</v>
      </c>
      <c r="G7257">
        <v>0</v>
      </c>
    </row>
    <row r="7258" spans="1:7" x14ac:dyDescent="0.3">
      <c r="A7258" s="1">
        <v>43390</v>
      </c>
      <c r="B7258">
        <v>17.059999000000001</v>
      </c>
      <c r="C7258">
        <v>19.549999</v>
      </c>
      <c r="D7258">
        <v>17.059999000000001</v>
      </c>
      <c r="E7258">
        <v>17.399999999999999</v>
      </c>
      <c r="F7258">
        <v>17.399999999999999</v>
      </c>
      <c r="G7258">
        <v>0</v>
      </c>
    </row>
    <row r="7259" spans="1:7" x14ac:dyDescent="0.3">
      <c r="A7259" s="1">
        <v>43391</v>
      </c>
      <c r="B7259">
        <v>18.02</v>
      </c>
      <c r="C7259">
        <v>21.57</v>
      </c>
      <c r="D7259">
        <v>17.510000000000002</v>
      </c>
      <c r="E7259">
        <v>20.059999000000001</v>
      </c>
      <c r="F7259">
        <v>20.059999000000001</v>
      </c>
      <c r="G7259">
        <v>0</v>
      </c>
    </row>
    <row r="7260" spans="1:7" x14ac:dyDescent="0.3">
      <c r="A7260" s="1">
        <v>43392</v>
      </c>
      <c r="B7260">
        <v>19.239999999999998</v>
      </c>
      <c r="C7260">
        <v>21.08</v>
      </c>
      <c r="D7260">
        <v>18.389999</v>
      </c>
      <c r="E7260">
        <v>19.889999</v>
      </c>
      <c r="F7260">
        <v>19.889999</v>
      </c>
      <c r="G7260">
        <v>0</v>
      </c>
    </row>
    <row r="7261" spans="1:7" x14ac:dyDescent="0.3">
      <c r="A7261" s="1">
        <v>43395</v>
      </c>
      <c r="B7261">
        <v>19.379999000000002</v>
      </c>
      <c r="C7261">
        <v>20.889999</v>
      </c>
      <c r="D7261">
        <v>18.82</v>
      </c>
      <c r="E7261">
        <v>19.639999</v>
      </c>
      <c r="F7261">
        <v>19.639999</v>
      </c>
      <c r="G7261">
        <v>0</v>
      </c>
    </row>
    <row r="7262" spans="1:7" x14ac:dyDescent="0.3">
      <c r="A7262" s="1">
        <v>43396</v>
      </c>
      <c r="B7262">
        <v>22.18</v>
      </c>
      <c r="C7262">
        <v>24.66</v>
      </c>
      <c r="D7262">
        <v>20.18</v>
      </c>
      <c r="E7262">
        <v>20.709999</v>
      </c>
      <c r="F7262">
        <v>20.709999</v>
      </c>
      <c r="G7262">
        <v>0</v>
      </c>
    </row>
    <row r="7263" spans="1:7" x14ac:dyDescent="0.3">
      <c r="A7263" s="1">
        <v>43397</v>
      </c>
      <c r="B7263">
        <v>21.6</v>
      </c>
      <c r="C7263">
        <v>26.379999000000002</v>
      </c>
      <c r="D7263">
        <v>20.399999999999999</v>
      </c>
      <c r="E7263">
        <v>25.23</v>
      </c>
      <c r="F7263">
        <v>25.23</v>
      </c>
      <c r="G7263">
        <v>0</v>
      </c>
    </row>
    <row r="7264" spans="1:7" x14ac:dyDescent="0.3">
      <c r="A7264" s="1">
        <v>43398</v>
      </c>
      <c r="B7264">
        <v>24.780000999999999</v>
      </c>
      <c r="C7264">
        <v>24.780000999999999</v>
      </c>
      <c r="D7264">
        <v>22.059999000000001</v>
      </c>
      <c r="E7264">
        <v>24.219999000000001</v>
      </c>
      <c r="F7264">
        <v>24.219999000000001</v>
      </c>
      <c r="G7264">
        <v>0</v>
      </c>
    </row>
    <row r="7265" spans="1:7" x14ac:dyDescent="0.3">
      <c r="A7265" s="1">
        <v>43399</v>
      </c>
      <c r="B7265">
        <v>24.51</v>
      </c>
      <c r="C7265">
        <v>27.52</v>
      </c>
      <c r="D7265">
        <v>23.33</v>
      </c>
      <c r="E7265">
        <v>24.16</v>
      </c>
      <c r="F7265">
        <v>24.16</v>
      </c>
      <c r="G7265">
        <v>0</v>
      </c>
    </row>
    <row r="7266" spans="1:7" x14ac:dyDescent="0.3">
      <c r="A7266" s="1">
        <v>43402</v>
      </c>
      <c r="B7266">
        <v>24.48</v>
      </c>
      <c r="C7266">
        <v>27.860001</v>
      </c>
      <c r="D7266">
        <v>22.01</v>
      </c>
      <c r="E7266">
        <v>24.700001</v>
      </c>
      <c r="F7266">
        <v>24.700001</v>
      </c>
      <c r="G7266">
        <v>0</v>
      </c>
    </row>
    <row r="7267" spans="1:7" x14ac:dyDescent="0.3">
      <c r="A7267" s="1">
        <v>43403</v>
      </c>
      <c r="B7267">
        <v>23.940000999999999</v>
      </c>
      <c r="C7267">
        <v>25.549999</v>
      </c>
      <c r="D7267">
        <v>23.110001</v>
      </c>
      <c r="E7267">
        <v>23.35</v>
      </c>
      <c r="F7267">
        <v>23.35</v>
      </c>
      <c r="G7267">
        <v>0</v>
      </c>
    </row>
    <row r="7268" spans="1:7" x14ac:dyDescent="0.3">
      <c r="A7268" s="1">
        <v>43404</v>
      </c>
      <c r="B7268">
        <v>22.719999000000001</v>
      </c>
      <c r="C7268">
        <v>22.799999</v>
      </c>
      <c r="D7268">
        <v>20.389999</v>
      </c>
      <c r="E7268">
        <v>21.23</v>
      </c>
      <c r="F7268">
        <v>21.23</v>
      </c>
      <c r="G7268">
        <v>0</v>
      </c>
    </row>
    <row r="7269" spans="1:7" x14ac:dyDescent="0.3">
      <c r="A7269" s="1">
        <v>43405</v>
      </c>
      <c r="B7269">
        <v>20.959999</v>
      </c>
      <c r="C7269">
        <v>21.209999</v>
      </c>
      <c r="D7269">
        <v>19.030000999999999</v>
      </c>
      <c r="E7269">
        <v>19.34</v>
      </c>
      <c r="F7269">
        <v>19.34</v>
      </c>
      <c r="G7269">
        <v>0</v>
      </c>
    </row>
    <row r="7270" spans="1:7" x14ac:dyDescent="0.3">
      <c r="A7270" s="1">
        <v>43406</v>
      </c>
      <c r="B7270">
        <v>18.52</v>
      </c>
      <c r="C7270">
        <v>21.610001</v>
      </c>
      <c r="D7270">
        <v>18.049999</v>
      </c>
      <c r="E7270">
        <v>19.510000000000002</v>
      </c>
      <c r="F7270">
        <v>19.510000000000002</v>
      </c>
      <c r="G7270">
        <v>0</v>
      </c>
    </row>
    <row r="7271" spans="1:7" x14ac:dyDescent="0.3">
      <c r="A7271" s="1">
        <v>43409</v>
      </c>
      <c r="B7271">
        <v>20.58</v>
      </c>
      <c r="C7271">
        <v>20.870000999999998</v>
      </c>
      <c r="D7271">
        <v>19.639999</v>
      </c>
      <c r="E7271">
        <v>19.959999</v>
      </c>
      <c r="F7271">
        <v>19.959999</v>
      </c>
      <c r="G7271">
        <v>0</v>
      </c>
    </row>
    <row r="7272" spans="1:7" x14ac:dyDescent="0.3">
      <c r="A7272" s="1">
        <v>43410</v>
      </c>
      <c r="B7272">
        <v>19.84</v>
      </c>
      <c r="C7272">
        <v>20.6</v>
      </c>
      <c r="D7272">
        <v>19.690000999999999</v>
      </c>
      <c r="E7272">
        <v>19.91</v>
      </c>
      <c r="F7272">
        <v>19.91</v>
      </c>
      <c r="G7272">
        <v>0</v>
      </c>
    </row>
    <row r="7273" spans="1:7" x14ac:dyDescent="0.3">
      <c r="A7273" s="1">
        <v>43411</v>
      </c>
      <c r="B7273">
        <v>18.030000999999999</v>
      </c>
      <c r="C7273">
        <v>18.049999</v>
      </c>
      <c r="D7273">
        <v>16.329999999999998</v>
      </c>
      <c r="E7273">
        <v>16.360001</v>
      </c>
      <c r="F7273">
        <v>16.360001</v>
      </c>
      <c r="G7273">
        <v>0</v>
      </c>
    </row>
    <row r="7274" spans="1:7" x14ac:dyDescent="0.3">
      <c r="A7274" s="1">
        <v>43412</v>
      </c>
      <c r="B7274">
        <v>16.18</v>
      </c>
      <c r="C7274">
        <v>17.200001</v>
      </c>
      <c r="D7274">
        <v>16.09</v>
      </c>
      <c r="E7274">
        <v>16.719999000000001</v>
      </c>
      <c r="F7274">
        <v>16.719999000000001</v>
      </c>
      <c r="G7274">
        <v>0</v>
      </c>
    </row>
    <row r="7275" spans="1:7" x14ac:dyDescent="0.3">
      <c r="A7275" s="1">
        <v>43413</v>
      </c>
      <c r="B7275">
        <v>16.870000999999998</v>
      </c>
      <c r="C7275">
        <v>18.41</v>
      </c>
      <c r="D7275">
        <v>16.84</v>
      </c>
      <c r="E7275">
        <v>17.360001</v>
      </c>
      <c r="F7275">
        <v>17.360001</v>
      </c>
      <c r="G7275">
        <v>0</v>
      </c>
    </row>
    <row r="7276" spans="1:7" x14ac:dyDescent="0.3">
      <c r="A7276" s="1">
        <v>43416</v>
      </c>
      <c r="B7276">
        <v>17.260000000000002</v>
      </c>
      <c r="C7276">
        <v>20.709999</v>
      </c>
      <c r="D7276">
        <v>17.25</v>
      </c>
      <c r="E7276">
        <v>20.450001</v>
      </c>
      <c r="F7276">
        <v>20.450001</v>
      </c>
      <c r="G7276">
        <v>0</v>
      </c>
    </row>
    <row r="7277" spans="1:7" x14ac:dyDescent="0.3">
      <c r="A7277" s="1">
        <v>43417</v>
      </c>
      <c r="B7277">
        <v>19.450001</v>
      </c>
      <c r="C7277">
        <v>21.25</v>
      </c>
      <c r="D7277">
        <v>19.110001</v>
      </c>
      <c r="E7277">
        <v>20.02</v>
      </c>
      <c r="F7277">
        <v>20.02</v>
      </c>
      <c r="G7277">
        <v>0</v>
      </c>
    </row>
    <row r="7278" spans="1:7" x14ac:dyDescent="0.3">
      <c r="A7278" s="1">
        <v>43418</v>
      </c>
      <c r="B7278">
        <v>20.52</v>
      </c>
      <c r="C7278">
        <v>22.360001</v>
      </c>
      <c r="D7278">
        <v>19.299999</v>
      </c>
      <c r="E7278">
        <v>21.25</v>
      </c>
      <c r="F7278">
        <v>21.25</v>
      </c>
      <c r="G7278">
        <v>0</v>
      </c>
    </row>
    <row r="7279" spans="1:7" x14ac:dyDescent="0.3">
      <c r="A7279" s="1">
        <v>43419</v>
      </c>
      <c r="B7279">
        <v>20.41</v>
      </c>
      <c r="C7279">
        <v>22.969999000000001</v>
      </c>
      <c r="D7279">
        <v>19.940000999999999</v>
      </c>
      <c r="E7279">
        <v>19.98</v>
      </c>
      <c r="F7279">
        <v>19.98</v>
      </c>
      <c r="G7279">
        <v>0</v>
      </c>
    </row>
    <row r="7280" spans="1:7" x14ac:dyDescent="0.3">
      <c r="A7280" s="1">
        <v>43420</v>
      </c>
      <c r="B7280">
        <v>20.040001</v>
      </c>
      <c r="C7280">
        <v>21.360001</v>
      </c>
      <c r="D7280">
        <v>18.100000000000001</v>
      </c>
      <c r="E7280">
        <v>18.139999</v>
      </c>
      <c r="F7280">
        <v>18.139999</v>
      </c>
      <c r="G7280">
        <v>0</v>
      </c>
    </row>
    <row r="7281" spans="1:7" x14ac:dyDescent="0.3">
      <c r="A7281" s="1">
        <v>43423</v>
      </c>
      <c r="B7281">
        <v>18.780000999999999</v>
      </c>
      <c r="C7281">
        <v>20.99</v>
      </c>
      <c r="D7281">
        <v>18.52</v>
      </c>
      <c r="E7281">
        <v>20.100000000000001</v>
      </c>
      <c r="F7281">
        <v>20.100000000000001</v>
      </c>
      <c r="G7281">
        <v>0</v>
      </c>
    </row>
    <row r="7282" spans="1:7" x14ac:dyDescent="0.3">
      <c r="A7282" s="1">
        <v>43424</v>
      </c>
      <c r="B7282">
        <v>20.76</v>
      </c>
      <c r="C7282">
        <v>23.809999000000001</v>
      </c>
      <c r="D7282">
        <v>20.370000999999998</v>
      </c>
      <c r="E7282">
        <v>22.48</v>
      </c>
      <c r="F7282">
        <v>22.48</v>
      </c>
      <c r="G7282">
        <v>0</v>
      </c>
    </row>
    <row r="7283" spans="1:7" x14ac:dyDescent="0.3">
      <c r="A7283" s="1">
        <v>43425</v>
      </c>
      <c r="B7283">
        <v>21.66</v>
      </c>
      <c r="C7283">
        <v>22.309999000000001</v>
      </c>
      <c r="D7283">
        <v>20.110001</v>
      </c>
      <c r="E7283">
        <v>20.799999</v>
      </c>
      <c r="F7283">
        <v>20.799999</v>
      </c>
      <c r="G7283">
        <v>0</v>
      </c>
    </row>
    <row r="7284" spans="1:7" x14ac:dyDescent="0.3">
      <c r="A7284" s="1">
        <v>43427</v>
      </c>
      <c r="B7284">
        <v>21.23</v>
      </c>
      <c r="C7284">
        <v>22.65</v>
      </c>
      <c r="D7284">
        <v>20.65</v>
      </c>
      <c r="E7284">
        <v>21.52</v>
      </c>
      <c r="F7284">
        <v>21.52</v>
      </c>
      <c r="G7284">
        <v>0</v>
      </c>
    </row>
    <row r="7285" spans="1:7" x14ac:dyDescent="0.3">
      <c r="A7285" s="1">
        <v>43430</v>
      </c>
      <c r="B7285">
        <v>20.780000999999999</v>
      </c>
      <c r="C7285">
        <v>20.799999</v>
      </c>
      <c r="D7285">
        <v>18.670000000000002</v>
      </c>
      <c r="E7285">
        <v>18.899999999999999</v>
      </c>
      <c r="F7285">
        <v>18.899999999999999</v>
      </c>
      <c r="G7285">
        <v>0</v>
      </c>
    </row>
    <row r="7286" spans="1:7" x14ac:dyDescent="0.3">
      <c r="A7286" s="1">
        <v>43431</v>
      </c>
      <c r="B7286">
        <v>19.41</v>
      </c>
      <c r="C7286">
        <v>19.93</v>
      </c>
      <c r="D7286">
        <v>18.700001</v>
      </c>
      <c r="E7286">
        <v>19.02</v>
      </c>
      <c r="F7286">
        <v>19.02</v>
      </c>
      <c r="G7286">
        <v>0</v>
      </c>
    </row>
    <row r="7287" spans="1:7" x14ac:dyDescent="0.3">
      <c r="A7287" s="1">
        <v>43432</v>
      </c>
      <c r="B7287">
        <v>18.870000999999998</v>
      </c>
      <c r="C7287">
        <v>19.379999000000002</v>
      </c>
      <c r="D7287">
        <v>18.18</v>
      </c>
      <c r="E7287">
        <v>18.489999999999998</v>
      </c>
      <c r="F7287">
        <v>18.489999999999998</v>
      </c>
      <c r="G7287">
        <v>0</v>
      </c>
    </row>
    <row r="7288" spans="1:7" x14ac:dyDescent="0.3">
      <c r="A7288" s="1">
        <v>43433</v>
      </c>
      <c r="B7288">
        <v>18.649999999999999</v>
      </c>
      <c r="C7288">
        <v>20.48</v>
      </c>
      <c r="D7288">
        <v>18.59</v>
      </c>
      <c r="E7288">
        <v>18.790001</v>
      </c>
      <c r="F7288">
        <v>18.790001</v>
      </c>
      <c r="G7288">
        <v>0</v>
      </c>
    </row>
    <row r="7289" spans="1:7" x14ac:dyDescent="0.3">
      <c r="A7289" s="1">
        <v>43434</v>
      </c>
      <c r="B7289">
        <v>19.18</v>
      </c>
      <c r="C7289">
        <v>19.91</v>
      </c>
      <c r="D7289">
        <v>18.030000999999999</v>
      </c>
      <c r="E7289">
        <v>18.07</v>
      </c>
      <c r="F7289">
        <v>18.07</v>
      </c>
      <c r="G7289">
        <v>0</v>
      </c>
    </row>
    <row r="7290" spans="1:7" x14ac:dyDescent="0.3">
      <c r="A7290" s="1">
        <v>43437</v>
      </c>
      <c r="B7290">
        <v>16.040001</v>
      </c>
      <c r="C7290">
        <v>17.280000999999999</v>
      </c>
      <c r="D7290">
        <v>15.94</v>
      </c>
      <c r="E7290">
        <v>16.440000999999999</v>
      </c>
      <c r="F7290">
        <v>16.440000999999999</v>
      </c>
      <c r="G7290">
        <v>0</v>
      </c>
    </row>
    <row r="7291" spans="1:7" x14ac:dyDescent="0.3">
      <c r="A7291" s="1">
        <v>43438</v>
      </c>
      <c r="B7291">
        <v>16.84</v>
      </c>
      <c r="C7291">
        <v>21.940000999999999</v>
      </c>
      <c r="D7291">
        <v>16.260000000000002</v>
      </c>
      <c r="E7291">
        <v>20.74</v>
      </c>
      <c r="F7291">
        <v>20.74</v>
      </c>
      <c r="G7291">
        <v>0</v>
      </c>
    </row>
    <row r="7292" spans="1:7" x14ac:dyDescent="0.3">
      <c r="A7292" s="1">
        <v>43440</v>
      </c>
      <c r="B7292">
        <v>23.530000999999999</v>
      </c>
      <c r="C7292">
        <v>25.940000999999999</v>
      </c>
      <c r="D7292">
        <v>20.940000999999999</v>
      </c>
      <c r="E7292">
        <v>21.190000999999999</v>
      </c>
      <c r="F7292">
        <v>21.190000999999999</v>
      </c>
      <c r="G7292">
        <v>0</v>
      </c>
    </row>
    <row r="7293" spans="1:7" x14ac:dyDescent="0.3">
      <c r="A7293" s="1">
        <v>43441</v>
      </c>
      <c r="B7293">
        <v>22.42</v>
      </c>
      <c r="C7293">
        <v>24.709999</v>
      </c>
      <c r="D7293">
        <v>19.899999999999999</v>
      </c>
      <c r="E7293">
        <v>23.23</v>
      </c>
      <c r="F7293">
        <v>23.23</v>
      </c>
      <c r="G7293">
        <v>0</v>
      </c>
    </row>
    <row r="7294" spans="1:7" x14ac:dyDescent="0.3">
      <c r="A7294" s="1">
        <v>43444</v>
      </c>
      <c r="B7294">
        <v>23.950001</v>
      </c>
      <c r="C7294">
        <v>25.940000999999999</v>
      </c>
      <c r="D7294">
        <v>22.5</v>
      </c>
      <c r="E7294">
        <v>22.639999</v>
      </c>
      <c r="F7294">
        <v>22.639999</v>
      </c>
      <c r="G7294">
        <v>0</v>
      </c>
    </row>
    <row r="7295" spans="1:7" x14ac:dyDescent="0.3">
      <c r="A7295" s="1">
        <v>43445</v>
      </c>
      <c r="B7295">
        <v>22.959999</v>
      </c>
      <c r="C7295">
        <v>23.6</v>
      </c>
      <c r="D7295">
        <v>21.389999</v>
      </c>
      <c r="E7295">
        <v>21.76</v>
      </c>
      <c r="F7295">
        <v>21.76</v>
      </c>
      <c r="G7295">
        <v>0</v>
      </c>
    </row>
    <row r="7296" spans="1:7" x14ac:dyDescent="0.3">
      <c r="A7296" s="1">
        <v>43446</v>
      </c>
      <c r="B7296">
        <v>21.91</v>
      </c>
      <c r="C7296">
        <v>21.91</v>
      </c>
      <c r="D7296">
        <v>20.5</v>
      </c>
      <c r="E7296">
        <v>21.459999</v>
      </c>
      <c r="F7296">
        <v>21.459999</v>
      </c>
      <c r="G7296">
        <v>0</v>
      </c>
    </row>
    <row r="7297" spans="1:7" x14ac:dyDescent="0.3">
      <c r="A7297" s="1">
        <v>43447</v>
      </c>
      <c r="B7297">
        <v>21</v>
      </c>
      <c r="C7297">
        <v>21.57</v>
      </c>
      <c r="D7297">
        <v>20.34</v>
      </c>
      <c r="E7297">
        <v>20.65</v>
      </c>
      <c r="F7297">
        <v>20.65</v>
      </c>
      <c r="G7297">
        <v>0</v>
      </c>
    </row>
    <row r="7298" spans="1:7" x14ac:dyDescent="0.3">
      <c r="A7298" s="1">
        <v>43448</v>
      </c>
      <c r="B7298">
        <v>21.57</v>
      </c>
      <c r="C7298">
        <v>22.469999000000001</v>
      </c>
      <c r="D7298">
        <v>20.950001</v>
      </c>
      <c r="E7298">
        <v>21.629999000000002</v>
      </c>
      <c r="F7298">
        <v>21.629999000000002</v>
      </c>
      <c r="G7298">
        <v>0</v>
      </c>
    </row>
    <row r="7299" spans="1:7" x14ac:dyDescent="0.3">
      <c r="A7299" s="1">
        <v>43451</v>
      </c>
      <c r="B7299">
        <v>22.360001</v>
      </c>
      <c r="C7299">
        <v>25.879999000000002</v>
      </c>
      <c r="D7299">
        <v>21.969999000000001</v>
      </c>
      <c r="E7299">
        <v>24.52</v>
      </c>
      <c r="F7299">
        <v>24.52</v>
      </c>
      <c r="G7299">
        <v>0</v>
      </c>
    </row>
    <row r="7300" spans="1:7" x14ac:dyDescent="0.3">
      <c r="A7300" s="1">
        <v>43452</v>
      </c>
      <c r="B7300">
        <v>24.68</v>
      </c>
      <c r="C7300">
        <v>26.139999</v>
      </c>
      <c r="D7300">
        <v>23.639999</v>
      </c>
      <c r="E7300">
        <v>25.58</v>
      </c>
      <c r="F7300">
        <v>25.58</v>
      </c>
      <c r="G7300">
        <v>0</v>
      </c>
    </row>
    <row r="7301" spans="1:7" x14ac:dyDescent="0.3">
      <c r="A7301" s="1">
        <v>43453</v>
      </c>
      <c r="B7301">
        <v>25.15</v>
      </c>
      <c r="C7301">
        <v>26.639999</v>
      </c>
      <c r="D7301">
        <v>22.5</v>
      </c>
      <c r="E7301">
        <v>25.58</v>
      </c>
      <c r="F7301">
        <v>25.58</v>
      </c>
      <c r="G7301">
        <v>0</v>
      </c>
    </row>
    <row r="7302" spans="1:7" x14ac:dyDescent="0.3">
      <c r="A7302" s="1">
        <v>43454</v>
      </c>
      <c r="B7302">
        <v>26.09</v>
      </c>
      <c r="C7302">
        <v>30.299999</v>
      </c>
      <c r="D7302">
        <v>24.68</v>
      </c>
      <c r="E7302">
        <v>28.379999000000002</v>
      </c>
      <c r="F7302">
        <v>28.379999000000002</v>
      </c>
      <c r="G7302">
        <v>0</v>
      </c>
    </row>
    <row r="7303" spans="1:7" x14ac:dyDescent="0.3">
      <c r="A7303" s="1">
        <v>43455</v>
      </c>
      <c r="B7303">
        <v>28.24</v>
      </c>
      <c r="C7303">
        <v>31.35</v>
      </c>
      <c r="D7303">
        <v>25.709999</v>
      </c>
      <c r="E7303">
        <v>30.110001</v>
      </c>
      <c r="F7303">
        <v>30.110001</v>
      </c>
      <c r="G7303">
        <v>0</v>
      </c>
    </row>
    <row r="7304" spans="1:7" x14ac:dyDescent="0.3">
      <c r="A7304" s="1">
        <v>43458</v>
      </c>
      <c r="B7304">
        <v>29.290001</v>
      </c>
      <c r="C7304">
        <v>36.099997999999999</v>
      </c>
      <c r="D7304">
        <v>29.16</v>
      </c>
      <c r="E7304">
        <v>36.07</v>
      </c>
      <c r="F7304">
        <v>36.07</v>
      </c>
      <c r="G7304">
        <v>0</v>
      </c>
    </row>
    <row r="7305" spans="1:7" x14ac:dyDescent="0.3">
      <c r="A7305" s="1">
        <v>43460</v>
      </c>
      <c r="B7305">
        <v>35.5</v>
      </c>
      <c r="C7305">
        <v>36.200001</v>
      </c>
      <c r="D7305">
        <v>29.59</v>
      </c>
      <c r="E7305">
        <v>30.41</v>
      </c>
      <c r="F7305">
        <v>30.41</v>
      </c>
      <c r="G7305">
        <v>0</v>
      </c>
    </row>
    <row r="7306" spans="1:7" x14ac:dyDescent="0.3">
      <c r="A7306" s="1">
        <v>43461</v>
      </c>
      <c r="B7306">
        <v>31.200001</v>
      </c>
      <c r="C7306">
        <v>33.799999</v>
      </c>
      <c r="D7306">
        <v>29.66</v>
      </c>
      <c r="E7306">
        <v>29.959999</v>
      </c>
      <c r="F7306">
        <v>29.959999</v>
      </c>
      <c r="G7306">
        <v>0</v>
      </c>
    </row>
    <row r="7307" spans="1:7" x14ac:dyDescent="0.3">
      <c r="A7307" s="1">
        <v>43462</v>
      </c>
      <c r="B7307">
        <v>29.969999000000001</v>
      </c>
      <c r="C7307">
        <v>31.049999</v>
      </c>
      <c r="D7307">
        <v>27.43</v>
      </c>
      <c r="E7307">
        <v>28.34</v>
      </c>
      <c r="F7307">
        <v>28.34</v>
      </c>
      <c r="G7307">
        <v>0</v>
      </c>
    </row>
    <row r="7308" spans="1:7" x14ac:dyDescent="0.3">
      <c r="A7308" s="1">
        <v>43465</v>
      </c>
      <c r="B7308">
        <v>27.59</v>
      </c>
      <c r="C7308">
        <v>27.639999</v>
      </c>
      <c r="D7308">
        <v>25.33</v>
      </c>
      <c r="E7308">
        <v>25.42</v>
      </c>
      <c r="F7308">
        <v>25.42</v>
      </c>
      <c r="G7308">
        <v>0</v>
      </c>
    </row>
    <row r="7309" spans="1:7" x14ac:dyDescent="0.3">
      <c r="A7309" s="1">
        <v>43467</v>
      </c>
      <c r="B7309">
        <v>27.540001</v>
      </c>
      <c r="C7309">
        <v>28.530000999999999</v>
      </c>
      <c r="D7309">
        <v>23.049999</v>
      </c>
      <c r="E7309">
        <v>23.219999000000001</v>
      </c>
      <c r="F7309">
        <v>23.219999000000001</v>
      </c>
      <c r="G7309">
        <v>0</v>
      </c>
    </row>
    <row r="7310" spans="1:7" x14ac:dyDescent="0.3">
      <c r="A7310" s="1">
        <v>43468</v>
      </c>
      <c r="B7310">
        <v>25.68</v>
      </c>
      <c r="C7310">
        <v>26.6</v>
      </c>
      <c r="D7310">
        <v>24.049999</v>
      </c>
      <c r="E7310">
        <v>25.450001</v>
      </c>
      <c r="F7310">
        <v>25.450001</v>
      </c>
      <c r="G7310">
        <v>0</v>
      </c>
    </row>
    <row r="7311" spans="1:7" x14ac:dyDescent="0.3">
      <c r="A7311" s="1">
        <v>43469</v>
      </c>
      <c r="B7311">
        <v>24.360001</v>
      </c>
      <c r="C7311">
        <v>24.48</v>
      </c>
      <c r="D7311">
        <v>21.190000999999999</v>
      </c>
      <c r="E7311">
        <v>21.379999000000002</v>
      </c>
      <c r="F7311">
        <v>21.379999000000002</v>
      </c>
      <c r="G7311">
        <v>0</v>
      </c>
    </row>
    <row r="7312" spans="1:7" x14ac:dyDescent="0.3">
      <c r="A7312" s="1">
        <v>43472</v>
      </c>
      <c r="B7312">
        <v>22.059999000000001</v>
      </c>
      <c r="C7312">
        <v>22.709999</v>
      </c>
      <c r="D7312">
        <v>20.91</v>
      </c>
      <c r="E7312">
        <v>21.4</v>
      </c>
      <c r="F7312">
        <v>21.4</v>
      </c>
      <c r="G7312">
        <v>0</v>
      </c>
    </row>
    <row r="7313" spans="1:7" x14ac:dyDescent="0.3">
      <c r="A7313" s="1">
        <v>43473</v>
      </c>
      <c r="B7313">
        <v>20.959999</v>
      </c>
      <c r="C7313">
        <v>22.030000999999999</v>
      </c>
      <c r="D7313">
        <v>20.09</v>
      </c>
      <c r="E7313">
        <v>20.469999000000001</v>
      </c>
      <c r="F7313">
        <v>20.469999000000001</v>
      </c>
      <c r="G7313">
        <v>0</v>
      </c>
    </row>
    <row r="7314" spans="1:7" x14ac:dyDescent="0.3">
      <c r="A7314" s="1">
        <v>43474</v>
      </c>
      <c r="B7314">
        <v>20.440000999999999</v>
      </c>
      <c r="C7314">
        <v>22.799999</v>
      </c>
      <c r="D7314">
        <v>19.48</v>
      </c>
      <c r="E7314">
        <v>19.98</v>
      </c>
      <c r="F7314">
        <v>19.98</v>
      </c>
      <c r="G7314">
        <v>0</v>
      </c>
    </row>
    <row r="7315" spans="1:7" x14ac:dyDescent="0.3">
      <c r="A7315" s="1">
        <v>43475</v>
      </c>
      <c r="B7315">
        <v>20.98</v>
      </c>
      <c r="C7315">
        <v>21.32</v>
      </c>
      <c r="D7315">
        <v>19.290001</v>
      </c>
      <c r="E7315">
        <v>19.5</v>
      </c>
      <c r="F7315">
        <v>19.5</v>
      </c>
      <c r="G7315">
        <v>0</v>
      </c>
    </row>
    <row r="7316" spans="1:7" x14ac:dyDescent="0.3">
      <c r="A7316" s="1">
        <v>43476</v>
      </c>
      <c r="B7316">
        <v>19.68</v>
      </c>
      <c r="C7316">
        <v>20.16</v>
      </c>
      <c r="D7316">
        <v>18.120000999999998</v>
      </c>
      <c r="E7316">
        <v>18.190000999999999</v>
      </c>
      <c r="F7316">
        <v>18.190000999999999</v>
      </c>
      <c r="G7316">
        <v>0</v>
      </c>
    </row>
    <row r="7317" spans="1:7" x14ac:dyDescent="0.3">
      <c r="A7317" s="1">
        <v>43479</v>
      </c>
      <c r="B7317">
        <v>19.84</v>
      </c>
      <c r="C7317">
        <v>20.27</v>
      </c>
      <c r="D7317">
        <v>18.700001</v>
      </c>
      <c r="E7317">
        <v>19.07</v>
      </c>
      <c r="F7317">
        <v>19.07</v>
      </c>
      <c r="G7317">
        <v>0</v>
      </c>
    </row>
    <row r="7318" spans="1:7" x14ac:dyDescent="0.3">
      <c r="A7318" s="1">
        <v>43480</v>
      </c>
      <c r="B7318">
        <v>18.530000999999999</v>
      </c>
      <c r="C7318">
        <v>19.200001</v>
      </c>
      <c r="D7318">
        <v>17.98</v>
      </c>
      <c r="E7318">
        <v>18.600000000000001</v>
      </c>
      <c r="F7318">
        <v>18.600000000000001</v>
      </c>
      <c r="G7318">
        <v>0</v>
      </c>
    </row>
    <row r="7319" spans="1:7" x14ac:dyDescent="0.3">
      <c r="A7319" s="1">
        <v>43481</v>
      </c>
      <c r="B7319">
        <v>18.079999999999998</v>
      </c>
      <c r="C7319">
        <v>19.040001</v>
      </c>
      <c r="D7319">
        <v>17.760000000000002</v>
      </c>
      <c r="E7319">
        <v>19.040001</v>
      </c>
      <c r="F7319">
        <v>19.040001</v>
      </c>
      <c r="G7319">
        <v>0</v>
      </c>
    </row>
    <row r="7320" spans="1:7" x14ac:dyDescent="0.3">
      <c r="A7320" s="1">
        <v>43482</v>
      </c>
      <c r="B7320">
        <v>19.510000000000002</v>
      </c>
      <c r="C7320">
        <v>19.719999000000001</v>
      </c>
      <c r="D7320">
        <v>17.850000000000001</v>
      </c>
      <c r="E7320">
        <v>18.059999000000001</v>
      </c>
      <c r="F7320">
        <v>18.059999000000001</v>
      </c>
      <c r="G7320">
        <v>0</v>
      </c>
    </row>
    <row r="7321" spans="1:7" x14ac:dyDescent="0.3">
      <c r="A7321" s="1">
        <v>43483</v>
      </c>
      <c r="B7321">
        <v>17.799999</v>
      </c>
      <c r="C7321">
        <v>18.18</v>
      </c>
      <c r="D7321">
        <v>17.170000000000002</v>
      </c>
      <c r="E7321">
        <v>17.799999</v>
      </c>
      <c r="F7321">
        <v>17.799999</v>
      </c>
      <c r="G7321">
        <v>0</v>
      </c>
    </row>
    <row r="7322" spans="1:7" x14ac:dyDescent="0.3">
      <c r="A7322" s="1">
        <v>43487</v>
      </c>
      <c r="B7322">
        <v>18.530000999999999</v>
      </c>
      <c r="C7322">
        <v>21.15</v>
      </c>
      <c r="D7322">
        <v>18.200001</v>
      </c>
      <c r="E7322">
        <v>20.799999</v>
      </c>
      <c r="F7322">
        <v>20.799999</v>
      </c>
      <c r="G7322">
        <v>0</v>
      </c>
    </row>
    <row r="7323" spans="1:7" x14ac:dyDescent="0.3">
      <c r="A7323" s="1">
        <v>43488</v>
      </c>
      <c r="B7323">
        <v>20.85</v>
      </c>
      <c r="C7323">
        <v>22.02</v>
      </c>
      <c r="D7323">
        <v>19.469999000000001</v>
      </c>
      <c r="E7323">
        <v>19.52</v>
      </c>
      <c r="F7323">
        <v>19.52</v>
      </c>
      <c r="G7323">
        <v>0</v>
      </c>
    </row>
    <row r="7324" spans="1:7" x14ac:dyDescent="0.3">
      <c r="A7324" s="1">
        <v>43489</v>
      </c>
      <c r="B7324">
        <v>19.690000999999999</v>
      </c>
      <c r="C7324">
        <v>20.25</v>
      </c>
      <c r="D7324">
        <v>18.629999000000002</v>
      </c>
      <c r="E7324">
        <v>18.889999</v>
      </c>
      <c r="F7324">
        <v>18.889999</v>
      </c>
      <c r="G7324">
        <v>0</v>
      </c>
    </row>
    <row r="7325" spans="1:7" x14ac:dyDescent="0.3">
      <c r="A7325" s="1">
        <v>43490</v>
      </c>
      <c r="B7325">
        <v>18.43</v>
      </c>
      <c r="C7325">
        <v>18.459999</v>
      </c>
      <c r="D7325">
        <v>17.309999000000001</v>
      </c>
      <c r="E7325">
        <v>17.420000000000002</v>
      </c>
      <c r="F7325">
        <v>17.420000000000002</v>
      </c>
      <c r="G7325">
        <v>0</v>
      </c>
    </row>
    <row r="7326" spans="1:7" x14ac:dyDescent="0.3">
      <c r="A7326" s="1">
        <v>43493</v>
      </c>
      <c r="B7326">
        <v>18.559999000000001</v>
      </c>
      <c r="C7326">
        <v>20.420000000000002</v>
      </c>
      <c r="D7326">
        <v>18.420000000000002</v>
      </c>
      <c r="E7326">
        <v>18.870000999999998</v>
      </c>
      <c r="F7326">
        <v>18.870000999999998</v>
      </c>
      <c r="G7326">
        <v>0</v>
      </c>
    </row>
    <row r="7327" spans="1:7" x14ac:dyDescent="0.3">
      <c r="A7327" s="1">
        <v>43494</v>
      </c>
      <c r="B7327">
        <v>19.450001</v>
      </c>
      <c r="C7327">
        <v>19.93</v>
      </c>
      <c r="D7327">
        <v>18.420000000000002</v>
      </c>
      <c r="E7327">
        <v>19.129999000000002</v>
      </c>
      <c r="F7327">
        <v>19.129999000000002</v>
      </c>
      <c r="G7327">
        <v>0</v>
      </c>
    </row>
    <row r="7328" spans="1:7" x14ac:dyDescent="0.3">
      <c r="A7328" s="1">
        <v>43495</v>
      </c>
      <c r="B7328">
        <v>19.149999999999999</v>
      </c>
      <c r="C7328">
        <v>19.309999000000001</v>
      </c>
      <c r="D7328">
        <v>17.540001</v>
      </c>
      <c r="E7328">
        <v>17.66</v>
      </c>
      <c r="F7328">
        <v>17.66</v>
      </c>
      <c r="G7328">
        <v>0</v>
      </c>
    </row>
    <row r="7329" spans="1:7" x14ac:dyDescent="0.3">
      <c r="A7329" s="1">
        <v>43496</v>
      </c>
      <c r="B7329">
        <v>17.389999</v>
      </c>
      <c r="C7329">
        <v>17.719999000000001</v>
      </c>
      <c r="D7329">
        <v>16.540001</v>
      </c>
      <c r="E7329">
        <v>16.57</v>
      </c>
      <c r="F7329">
        <v>16.57</v>
      </c>
      <c r="G7329">
        <v>0</v>
      </c>
    </row>
    <row r="7330" spans="1:7" x14ac:dyDescent="0.3">
      <c r="A7330" s="1">
        <v>43497</v>
      </c>
      <c r="B7330">
        <v>16.629999000000002</v>
      </c>
      <c r="C7330">
        <v>16.829999999999998</v>
      </c>
      <c r="D7330">
        <v>16.079999999999998</v>
      </c>
      <c r="E7330">
        <v>16.139999</v>
      </c>
      <c r="F7330">
        <v>16.139999</v>
      </c>
      <c r="G7330">
        <v>0</v>
      </c>
    </row>
    <row r="7331" spans="1:7" x14ac:dyDescent="0.3">
      <c r="A7331" s="1">
        <v>43500</v>
      </c>
      <c r="B7331">
        <v>16.719999000000001</v>
      </c>
      <c r="C7331">
        <v>16.73</v>
      </c>
      <c r="D7331">
        <v>15.6</v>
      </c>
      <c r="E7331">
        <v>15.73</v>
      </c>
      <c r="F7331">
        <v>15.73</v>
      </c>
      <c r="G7331">
        <v>0</v>
      </c>
    </row>
    <row r="7332" spans="1:7" x14ac:dyDescent="0.3">
      <c r="A7332" s="1">
        <v>43501</v>
      </c>
      <c r="B7332">
        <v>15.79</v>
      </c>
      <c r="C7332">
        <v>15.94</v>
      </c>
      <c r="D7332">
        <v>15.04</v>
      </c>
      <c r="E7332">
        <v>15.57</v>
      </c>
      <c r="F7332">
        <v>15.57</v>
      </c>
      <c r="G7332">
        <v>0</v>
      </c>
    </row>
    <row r="7333" spans="1:7" x14ac:dyDescent="0.3">
      <c r="A7333" s="1">
        <v>43502</v>
      </c>
      <c r="B7333">
        <v>15.44</v>
      </c>
      <c r="C7333">
        <v>15.87</v>
      </c>
      <c r="D7333">
        <v>15.09</v>
      </c>
      <c r="E7333">
        <v>15.38</v>
      </c>
      <c r="F7333">
        <v>15.38</v>
      </c>
      <c r="G7333">
        <v>0</v>
      </c>
    </row>
    <row r="7334" spans="1:7" x14ac:dyDescent="0.3">
      <c r="A7334" s="1">
        <v>43503</v>
      </c>
      <c r="B7334">
        <v>15.66</v>
      </c>
      <c r="C7334">
        <v>17.889999</v>
      </c>
      <c r="D7334">
        <v>15.51</v>
      </c>
      <c r="E7334">
        <v>16.370000999999998</v>
      </c>
      <c r="F7334">
        <v>16.370000999999998</v>
      </c>
      <c r="G7334">
        <v>0</v>
      </c>
    </row>
    <row r="7335" spans="1:7" x14ac:dyDescent="0.3">
      <c r="A7335" s="1">
        <v>43504</v>
      </c>
      <c r="B7335">
        <v>16.809999000000001</v>
      </c>
      <c r="C7335">
        <v>17.629999000000002</v>
      </c>
      <c r="D7335">
        <v>15.62</v>
      </c>
      <c r="E7335">
        <v>15.72</v>
      </c>
      <c r="F7335">
        <v>15.72</v>
      </c>
      <c r="G7335">
        <v>0</v>
      </c>
    </row>
    <row r="7336" spans="1:7" x14ac:dyDescent="0.3">
      <c r="A7336" s="1">
        <v>43507</v>
      </c>
      <c r="B7336">
        <v>16.170000000000002</v>
      </c>
      <c r="C7336">
        <v>16.5</v>
      </c>
      <c r="D7336">
        <v>15.34</v>
      </c>
      <c r="E7336">
        <v>15.97</v>
      </c>
      <c r="F7336">
        <v>15.97</v>
      </c>
      <c r="G7336">
        <v>0</v>
      </c>
    </row>
    <row r="7337" spans="1:7" x14ac:dyDescent="0.3">
      <c r="A7337" s="1">
        <v>43508</v>
      </c>
      <c r="B7337">
        <v>15.23</v>
      </c>
      <c r="C7337">
        <v>15.65</v>
      </c>
      <c r="D7337">
        <v>14.95</v>
      </c>
      <c r="E7337">
        <v>15.43</v>
      </c>
      <c r="F7337">
        <v>15.43</v>
      </c>
      <c r="G7337">
        <v>0</v>
      </c>
    </row>
    <row r="7338" spans="1:7" x14ac:dyDescent="0.3">
      <c r="A7338" s="1">
        <v>43509</v>
      </c>
      <c r="B7338">
        <v>15.46</v>
      </c>
      <c r="C7338">
        <v>15.91</v>
      </c>
      <c r="D7338">
        <v>15</v>
      </c>
      <c r="E7338">
        <v>15.65</v>
      </c>
      <c r="F7338">
        <v>15.65</v>
      </c>
      <c r="G7338">
        <v>0</v>
      </c>
    </row>
    <row r="7339" spans="1:7" x14ac:dyDescent="0.3">
      <c r="A7339" s="1">
        <v>43510</v>
      </c>
      <c r="B7339">
        <v>15.61</v>
      </c>
      <c r="C7339">
        <v>17.27</v>
      </c>
      <c r="D7339">
        <v>15.3</v>
      </c>
      <c r="E7339">
        <v>16.219999000000001</v>
      </c>
      <c r="F7339">
        <v>16.219999000000001</v>
      </c>
      <c r="G7339">
        <v>0</v>
      </c>
    </row>
    <row r="7340" spans="1:7" x14ac:dyDescent="0.3">
      <c r="A7340" s="1">
        <v>43511</v>
      </c>
      <c r="B7340">
        <v>16.82</v>
      </c>
      <c r="C7340">
        <v>16.82</v>
      </c>
      <c r="D7340">
        <v>14.79</v>
      </c>
      <c r="E7340">
        <v>14.91</v>
      </c>
      <c r="F7340">
        <v>14.91</v>
      </c>
      <c r="G7340">
        <v>0</v>
      </c>
    </row>
    <row r="7341" spans="1:7" x14ac:dyDescent="0.3">
      <c r="A7341" s="1">
        <v>43515</v>
      </c>
      <c r="B7341">
        <v>15.65</v>
      </c>
      <c r="C7341">
        <v>16.16</v>
      </c>
      <c r="D7341">
        <v>14.64</v>
      </c>
      <c r="E7341">
        <v>14.88</v>
      </c>
      <c r="F7341">
        <v>14.88</v>
      </c>
      <c r="G7341">
        <v>0</v>
      </c>
    </row>
    <row r="7342" spans="1:7" x14ac:dyDescent="0.3">
      <c r="A7342" s="1">
        <v>43516</v>
      </c>
      <c r="B7342">
        <v>14.92</v>
      </c>
      <c r="C7342">
        <v>15.19</v>
      </c>
      <c r="D7342">
        <v>13.99</v>
      </c>
      <c r="E7342">
        <v>14.02</v>
      </c>
      <c r="F7342">
        <v>14.02</v>
      </c>
      <c r="G7342">
        <v>0</v>
      </c>
    </row>
    <row r="7343" spans="1:7" x14ac:dyDescent="0.3">
      <c r="A7343" s="1">
        <v>43517</v>
      </c>
      <c r="B7343">
        <v>14</v>
      </c>
      <c r="C7343">
        <v>15.17</v>
      </c>
      <c r="D7343">
        <v>13.85</v>
      </c>
      <c r="E7343">
        <v>14.46</v>
      </c>
      <c r="F7343">
        <v>14.46</v>
      </c>
      <c r="G7343">
        <v>0</v>
      </c>
    </row>
    <row r="7344" spans="1:7" x14ac:dyDescent="0.3">
      <c r="A7344" s="1">
        <v>43518</v>
      </c>
      <c r="B7344">
        <v>14.46</v>
      </c>
      <c r="C7344">
        <v>14.47</v>
      </c>
      <c r="D7344">
        <v>13.51</v>
      </c>
      <c r="E7344">
        <v>13.51</v>
      </c>
      <c r="F7344">
        <v>13.51</v>
      </c>
      <c r="G7344">
        <v>0</v>
      </c>
    </row>
    <row r="7345" spans="1:7" x14ac:dyDescent="0.3">
      <c r="A7345" s="1">
        <v>43521</v>
      </c>
      <c r="B7345">
        <v>13.91</v>
      </c>
      <c r="C7345">
        <v>14.9</v>
      </c>
      <c r="D7345">
        <v>13.44</v>
      </c>
      <c r="E7345">
        <v>14.85</v>
      </c>
      <c r="F7345">
        <v>14.85</v>
      </c>
      <c r="G7345">
        <v>0</v>
      </c>
    </row>
    <row r="7346" spans="1:7" x14ac:dyDescent="0.3">
      <c r="A7346" s="1">
        <v>43522</v>
      </c>
      <c r="B7346">
        <v>15.16</v>
      </c>
      <c r="C7346">
        <v>15.28</v>
      </c>
      <c r="D7346">
        <v>14.52</v>
      </c>
      <c r="E7346">
        <v>15.17</v>
      </c>
      <c r="F7346">
        <v>15.17</v>
      </c>
      <c r="G7346">
        <v>0</v>
      </c>
    </row>
    <row r="7347" spans="1:7" x14ac:dyDescent="0.3">
      <c r="A7347" s="1">
        <v>43523</v>
      </c>
      <c r="B7347">
        <v>15.53</v>
      </c>
      <c r="C7347">
        <v>16.170000000000002</v>
      </c>
      <c r="D7347">
        <v>14.7</v>
      </c>
      <c r="E7347">
        <v>14.7</v>
      </c>
      <c r="F7347">
        <v>14.7</v>
      </c>
      <c r="G7347">
        <v>0</v>
      </c>
    </row>
    <row r="7348" spans="1:7" x14ac:dyDescent="0.3">
      <c r="A7348" s="1">
        <v>43524</v>
      </c>
      <c r="B7348">
        <v>15.17</v>
      </c>
      <c r="C7348">
        <v>15.24</v>
      </c>
      <c r="D7348">
        <v>14.39</v>
      </c>
      <c r="E7348">
        <v>14.78</v>
      </c>
      <c r="F7348">
        <v>14.78</v>
      </c>
      <c r="G7348">
        <v>0</v>
      </c>
    </row>
    <row r="7349" spans="1:7" x14ac:dyDescent="0.3">
      <c r="A7349" s="1">
        <v>43525</v>
      </c>
      <c r="B7349">
        <v>14.57</v>
      </c>
      <c r="C7349">
        <v>14.84</v>
      </c>
      <c r="D7349">
        <v>13.41</v>
      </c>
      <c r="E7349">
        <v>13.57</v>
      </c>
      <c r="F7349">
        <v>13.57</v>
      </c>
      <c r="G7349">
        <v>0</v>
      </c>
    </row>
    <row r="7350" spans="1:7" x14ac:dyDescent="0.3">
      <c r="A7350" s="1">
        <v>43528</v>
      </c>
      <c r="B7350">
        <v>13.77</v>
      </c>
      <c r="C7350">
        <v>16.98</v>
      </c>
      <c r="D7350">
        <v>13.38</v>
      </c>
      <c r="E7350">
        <v>14.63</v>
      </c>
      <c r="F7350">
        <v>14.63</v>
      </c>
      <c r="G7350">
        <v>0</v>
      </c>
    </row>
    <row r="7351" spans="1:7" x14ac:dyDescent="0.3">
      <c r="A7351" s="1">
        <v>43529</v>
      </c>
      <c r="B7351">
        <v>14.52</v>
      </c>
      <c r="C7351">
        <v>15.39</v>
      </c>
      <c r="D7351">
        <v>14.26</v>
      </c>
      <c r="E7351">
        <v>14.74</v>
      </c>
      <c r="F7351">
        <v>14.74</v>
      </c>
      <c r="G7351">
        <v>0</v>
      </c>
    </row>
    <row r="7352" spans="1:7" x14ac:dyDescent="0.3">
      <c r="A7352" s="1">
        <v>43530</v>
      </c>
      <c r="B7352">
        <v>14.91</v>
      </c>
      <c r="C7352">
        <v>16.110001</v>
      </c>
      <c r="D7352">
        <v>14.74</v>
      </c>
      <c r="E7352">
        <v>15.74</v>
      </c>
      <c r="F7352">
        <v>15.74</v>
      </c>
      <c r="G7352">
        <v>0</v>
      </c>
    </row>
    <row r="7353" spans="1:7" x14ac:dyDescent="0.3">
      <c r="A7353" s="1">
        <v>43531</v>
      </c>
      <c r="B7353">
        <v>16.329999999999998</v>
      </c>
      <c r="C7353">
        <v>17.809999000000001</v>
      </c>
      <c r="D7353">
        <v>15.54</v>
      </c>
      <c r="E7353">
        <v>16.59</v>
      </c>
      <c r="F7353">
        <v>16.59</v>
      </c>
      <c r="G7353">
        <v>0</v>
      </c>
    </row>
    <row r="7354" spans="1:7" x14ac:dyDescent="0.3">
      <c r="A7354" s="1">
        <v>43532</v>
      </c>
      <c r="B7354">
        <v>17.379999000000002</v>
      </c>
      <c r="C7354">
        <v>18.329999999999998</v>
      </c>
      <c r="D7354">
        <v>16.02</v>
      </c>
      <c r="E7354">
        <v>16.049999</v>
      </c>
      <c r="F7354">
        <v>16.049999</v>
      </c>
      <c r="G7354">
        <v>0</v>
      </c>
    </row>
    <row r="7355" spans="1:7" x14ac:dyDescent="0.3">
      <c r="A7355" s="1">
        <v>43535</v>
      </c>
      <c r="B7355">
        <v>16.280000999999999</v>
      </c>
      <c r="C7355">
        <v>16.43</v>
      </c>
      <c r="D7355">
        <v>14.33</v>
      </c>
      <c r="E7355">
        <v>14.33</v>
      </c>
      <c r="F7355">
        <v>14.33</v>
      </c>
      <c r="G7355">
        <v>0</v>
      </c>
    </row>
    <row r="7356" spans="1:7" x14ac:dyDescent="0.3">
      <c r="A7356" s="1">
        <v>43536</v>
      </c>
      <c r="B7356">
        <v>13.97</v>
      </c>
      <c r="C7356">
        <v>14.7</v>
      </c>
      <c r="D7356">
        <v>13.61</v>
      </c>
      <c r="E7356">
        <v>13.77</v>
      </c>
      <c r="F7356">
        <v>13.77</v>
      </c>
      <c r="G7356">
        <v>0</v>
      </c>
    </row>
    <row r="7357" spans="1:7" x14ac:dyDescent="0.3">
      <c r="A7357" s="1">
        <v>43537</v>
      </c>
      <c r="B7357">
        <v>14</v>
      </c>
      <c r="C7357">
        <v>14.05</v>
      </c>
      <c r="D7357">
        <v>13.25</v>
      </c>
      <c r="E7357">
        <v>13.41</v>
      </c>
      <c r="F7357">
        <v>13.41</v>
      </c>
      <c r="G7357">
        <v>0</v>
      </c>
    </row>
    <row r="7358" spans="1:7" x14ac:dyDescent="0.3">
      <c r="A7358" s="1">
        <v>43538</v>
      </c>
      <c r="B7358">
        <v>13.35</v>
      </c>
      <c r="C7358">
        <v>13.84</v>
      </c>
      <c r="D7358">
        <v>13.16</v>
      </c>
      <c r="E7358">
        <v>13.5</v>
      </c>
      <c r="F7358">
        <v>13.5</v>
      </c>
      <c r="G7358">
        <v>0</v>
      </c>
    </row>
    <row r="7359" spans="1:7" x14ac:dyDescent="0.3">
      <c r="A7359" s="1">
        <v>43539</v>
      </c>
      <c r="B7359">
        <v>13.21</v>
      </c>
      <c r="C7359">
        <v>13.28</v>
      </c>
      <c r="D7359">
        <v>12.5</v>
      </c>
      <c r="E7359">
        <v>12.88</v>
      </c>
      <c r="F7359">
        <v>12.88</v>
      </c>
      <c r="G7359">
        <v>0</v>
      </c>
    </row>
    <row r="7360" spans="1:7" x14ac:dyDescent="0.3">
      <c r="A7360" s="1">
        <v>43542</v>
      </c>
      <c r="B7360">
        <v>13.13</v>
      </c>
      <c r="C7360">
        <v>13.8</v>
      </c>
      <c r="D7360">
        <v>13</v>
      </c>
      <c r="E7360">
        <v>13.1</v>
      </c>
      <c r="F7360">
        <v>13.1</v>
      </c>
      <c r="G7360">
        <v>0</v>
      </c>
    </row>
    <row r="7361" spans="1:7" x14ac:dyDescent="0.3">
      <c r="A7361" s="1">
        <v>43543</v>
      </c>
      <c r="B7361">
        <v>12.89</v>
      </c>
      <c r="C7361">
        <v>13.77</v>
      </c>
      <c r="D7361">
        <v>12.37</v>
      </c>
      <c r="E7361">
        <v>13.56</v>
      </c>
      <c r="F7361">
        <v>13.56</v>
      </c>
      <c r="G7361">
        <v>0</v>
      </c>
    </row>
    <row r="7362" spans="1:7" x14ac:dyDescent="0.3">
      <c r="A7362" s="1">
        <v>43544</v>
      </c>
      <c r="B7362">
        <v>13.54</v>
      </c>
      <c r="C7362">
        <v>14.3</v>
      </c>
      <c r="D7362">
        <v>13.05</v>
      </c>
      <c r="E7362">
        <v>13.91</v>
      </c>
      <c r="F7362">
        <v>13.91</v>
      </c>
      <c r="G7362">
        <v>0</v>
      </c>
    </row>
    <row r="7363" spans="1:7" x14ac:dyDescent="0.3">
      <c r="A7363" s="1">
        <v>43545</v>
      </c>
      <c r="B7363">
        <v>14.11</v>
      </c>
      <c r="C7363">
        <v>14.56</v>
      </c>
      <c r="D7363">
        <v>13.26</v>
      </c>
      <c r="E7363">
        <v>13.63</v>
      </c>
      <c r="F7363">
        <v>13.63</v>
      </c>
      <c r="G7363">
        <v>0</v>
      </c>
    </row>
    <row r="7364" spans="1:7" x14ac:dyDescent="0.3">
      <c r="A7364" s="1">
        <v>43546</v>
      </c>
      <c r="B7364">
        <v>13.77</v>
      </c>
      <c r="C7364">
        <v>17.52</v>
      </c>
      <c r="D7364">
        <v>13.62</v>
      </c>
      <c r="E7364">
        <v>16.48</v>
      </c>
      <c r="F7364">
        <v>16.48</v>
      </c>
      <c r="G7364">
        <v>0</v>
      </c>
    </row>
    <row r="7365" spans="1:7" x14ac:dyDescent="0.3">
      <c r="A7365" s="1">
        <v>43549</v>
      </c>
      <c r="B7365">
        <v>17.760000000000002</v>
      </c>
      <c r="C7365">
        <v>17.850000000000001</v>
      </c>
      <c r="D7365">
        <v>16.260000000000002</v>
      </c>
      <c r="E7365">
        <v>16.329999999999998</v>
      </c>
      <c r="F7365">
        <v>16.329999999999998</v>
      </c>
      <c r="G7365">
        <v>0</v>
      </c>
    </row>
    <row r="7366" spans="1:7" x14ac:dyDescent="0.3">
      <c r="A7366" s="1">
        <v>43550</v>
      </c>
      <c r="B7366">
        <v>16.219999000000001</v>
      </c>
      <c r="C7366">
        <v>16.299999</v>
      </c>
      <c r="D7366">
        <v>14.67</v>
      </c>
      <c r="E7366">
        <v>14.68</v>
      </c>
      <c r="F7366">
        <v>14.68</v>
      </c>
      <c r="G7366">
        <v>0</v>
      </c>
    </row>
    <row r="7367" spans="1:7" x14ac:dyDescent="0.3">
      <c r="A7367" s="1">
        <v>43551</v>
      </c>
      <c r="B7367">
        <v>14.52</v>
      </c>
      <c r="C7367">
        <v>16.709999</v>
      </c>
      <c r="D7367">
        <v>14.51</v>
      </c>
      <c r="E7367">
        <v>15.15</v>
      </c>
      <c r="F7367">
        <v>15.15</v>
      </c>
      <c r="G7367">
        <v>0</v>
      </c>
    </row>
    <row r="7368" spans="1:7" x14ac:dyDescent="0.3">
      <c r="A7368" s="1">
        <v>43552</v>
      </c>
      <c r="B7368">
        <v>15.38</v>
      </c>
      <c r="C7368">
        <v>15.62</v>
      </c>
      <c r="D7368">
        <v>14.41</v>
      </c>
      <c r="E7368">
        <v>14.43</v>
      </c>
      <c r="F7368">
        <v>14.43</v>
      </c>
      <c r="G7368">
        <v>0</v>
      </c>
    </row>
    <row r="7369" spans="1:7" x14ac:dyDescent="0.3">
      <c r="A7369" s="1">
        <v>43553</v>
      </c>
      <c r="B7369">
        <v>14.19</v>
      </c>
      <c r="C7369">
        <v>14.43</v>
      </c>
      <c r="D7369">
        <v>13.64</v>
      </c>
      <c r="E7369">
        <v>13.71</v>
      </c>
      <c r="F7369">
        <v>13.71</v>
      </c>
      <c r="G7369">
        <v>0</v>
      </c>
    </row>
    <row r="7370" spans="1:7" x14ac:dyDescent="0.3">
      <c r="A7370" s="1">
        <v>43556</v>
      </c>
      <c r="B7370">
        <v>13.9</v>
      </c>
      <c r="C7370">
        <v>14.01</v>
      </c>
      <c r="D7370">
        <v>13.32</v>
      </c>
      <c r="E7370">
        <v>13.4</v>
      </c>
      <c r="F7370">
        <v>13.4</v>
      </c>
      <c r="G7370">
        <v>0</v>
      </c>
    </row>
    <row r="7371" spans="1:7" x14ac:dyDescent="0.3">
      <c r="A7371" s="1">
        <v>43557</v>
      </c>
      <c r="B7371">
        <v>13.62</v>
      </c>
      <c r="C7371">
        <v>13.68</v>
      </c>
      <c r="D7371">
        <v>13.13</v>
      </c>
      <c r="E7371">
        <v>13.36</v>
      </c>
      <c r="F7371">
        <v>13.36</v>
      </c>
      <c r="G7371">
        <v>0</v>
      </c>
    </row>
    <row r="7372" spans="1:7" x14ac:dyDescent="0.3">
      <c r="A7372" s="1">
        <v>43558</v>
      </c>
      <c r="B7372">
        <v>13.06</v>
      </c>
      <c r="C7372">
        <v>14.27</v>
      </c>
      <c r="D7372">
        <v>12.85</v>
      </c>
      <c r="E7372">
        <v>13.74</v>
      </c>
      <c r="F7372">
        <v>13.74</v>
      </c>
      <c r="G7372">
        <v>0</v>
      </c>
    </row>
    <row r="7373" spans="1:7" x14ac:dyDescent="0.3">
      <c r="A7373" s="1">
        <v>43559</v>
      </c>
      <c r="B7373">
        <v>13.84</v>
      </c>
      <c r="C7373">
        <v>14.03</v>
      </c>
      <c r="D7373">
        <v>13.4</v>
      </c>
      <c r="E7373">
        <v>13.58</v>
      </c>
      <c r="F7373">
        <v>13.58</v>
      </c>
      <c r="G7373">
        <v>0</v>
      </c>
    </row>
    <row r="7374" spans="1:7" x14ac:dyDescent="0.3">
      <c r="A7374" s="1">
        <v>43560</v>
      </c>
      <c r="B7374">
        <v>13.46</v>
      </c>
      <c r="C7374">
        <v>13.47</v>
      </c>
      <c r="D7374">
        <v>12.17</v>
      </c>
      <c r="E7374">
        <v>12.82</v>
      </c>
      <c r="F7374">
        <v>12.82</v>
      </c>
      <c r="G7374">
        <v>0</v>
      </c>
    </row>
    <row r="7375" spans="1:7" x14ac:dyDescent="0.3">
      <c r="A7375" s="1">
        <v>43563</v>
      </c>
      <c r="B7375">
        <v>13.55</v>
      </c>
      <c r="C7375">
        <v>13.77</v>
      </c>
      <c r="D7375">
        <v>13.1</v>
      </c>
      <c r="E7375">
        <v>13.18</v>
      </c>
      <c r="F7375">
        <v>13.18</v>
      </c>
      <c r="G7375">
        <v>0</v>
      </c>
    </row>
    <row r="7376" spans="1:7" x14ac:dyDescent="0.3">
      <c r="A7376" s="1">
        <v>43564</v>
      </c>
      <c r="B7376">
        <v>13.46</v>
      </c>
      <c r="C7376">
        <v>14.39</v>
      </c>
      <c r="D7376">
        <v>13.31</v>
      </c>
      <c r="E7376">
        <v>14.28</v>
      </c>
      <c r="F7376">
        <v>14.28</v>
      </c>
      <c r="G7376">
        <v>0</v>
      </c>
    </row>
    <row r="7377" spans="1:7" x14ac:dyDescent="0.3">
      <c r="A7377" s="1">
        <v>43565</v>
      </c>
      <c r="B7377">
        <v>14.09</v>
      </c>
      <c r="C7377">
        <v>14.29</v>
      </c>
      <c r="D7377">
        <v>13.27</v>
      </c>
      <c r="E7377">
        <v>13.3</v>
      </c>
      <c r="F7377">
        <v>13.3</v>
      </c>
      <c r="G7377">
        <v>0</v>
      </c>
    </row>
    <row r="7378" spans="1:7" x14ac:dyDescent="0.3">
      <c r="A7378" s="1">
        <v>43566</v>
      </c>
      <c r="B7378">
        <v>13.37</v>
      </c>
      <c r="C7378">
        <v>13.58</v>
      </c>
      <c r="D7378">
        <v>12.91</v>
      </c>
      <c r="E7378">
        <v>13.02</v>
      </c>
      <c r="F7378">
        <v>13.02</v>
      </c>
      <c r="G7378">
        <v>0</v>
      </c>
    </row>
    <row r="7379" spans="1:7" x14ac:dyDescent="0.3">
      <c r="A7379" s="1">
        <v>43567</v>
      </c>
      <c r="B7379">
        <v>12.96</v>
      </c>
      <c r="C7379">
        <v>12.96</v>
      </c>
      <c r="D7379">
        <v>11.95</v>
      </c>
      <c r="E7379">
        <v>12.01</v>
      </c>
      <c r="F7379">
        <v>12.01</v>
      </c>
      <c r="G7379">
        <v>0</v>
      </c>
    </row>
    <row r="7380" spans="1:7" x14ac:dyDescent="0.3">
      <c r="A7380" s="1">
        <v>43570</v>
      </c>
      <c r="B7380">
        <v>12.46</v>
      </c>
      <c r="C7380">
        <v>13.14</v>
      </c>
      <c r="D7380">
        <v>12.24</v>
      </c>
      <c r="E7380">
        <v>12.32</v>
      </c>
      <c r="F7380">
        <v>12.32</v>
      </c>
      <c r="G7380">
        <v>0</v>
      </c>
    </row>
    <row r="7381" spans="1:7" x14ac:dyDescent="0.3">
      <c r="A7381" s="1">
        <v>43571</v>
      </c>
      <c r="B7381">
        <v>12.26</v>
      </c>
      <c r="C7381">
        <v>12.47</v>
      </c>
      <c r="D7381">
        <v>11.85</v>
      </c>
      <c r="E7381">
        <v>12.18</v>
      </c>
      <c r="F7381">
        <v>12.18</v>
      </c>
      <c r="G7381">
        <v>0</v>
      </c>
    </row>
    <row r="7382" spans="1:7" x14ac:dyDescent="0.3">
      <c r="A7382" s="1">
        <v>43572</v>
      </c>
      <c r="B7382">
        <v>12.12</v>
      </c>
      <c r="C7382">
        <v>13.02</v>
      </c>
      <c r="D7382">
        <v>11.03</v>
      </c>
      <c r="E7382">
        <v>12.6</v>
      </c>
      <c r="F7382">
        <v>12.6</v>
      </c>
      <c r="G7382">
        <v>0</v>
      </c>
    </row>
    <row r="7383" spans="1:7" x14ac:dyDescent="0.3">
      <c r="A7383" s="1">
        <v>43573</v>
      </c>
      <c r="B7383">
        <v>12.8</v>
      </c>
      <c r="C7383">
        <v>13.12</v>
      </c>
      <c r="D7383">
        <v>12.02</v>
      </c>
      <c r="E7383">
        <v>12.09</v>
      </c>
      <c r="F7383">
        <v>12.09</v>
      </c>
      <c r="G7383">
        <v>0</v>
      </c>
    </row>
    <row r="7384" spans="1:7" x14ac:dyDescent="0.3">
      <c r="A7384" s="1">
        <v>43577</v>
      </c>
      <c r="B7384">
        <v>13.21</v>
      </c>
      <c r="C7384">
        <v>13.36</v>
      </c>
      <c r="D7384">
        <v>12.38</v>
      </c>
      <c r="E7384">
        <v>12.42</v>
      </c>
      <c r="F7384">
        <v>12.42</v>
      </c>
      <c r="G7384">
        <v>0</v>
      </c>
    </row>
    <row r="7385" spans="1:7" x14ac:dyDescent="0.3">
      <c r="A7385" s="1">
        <v>43578</v>
      </c>
      <c r="B7385">
        <v>12.66</v>
      </c>
      <c r="C7385">
        <v>12.69</v>
      </c>
      <c r="D7385">
        <v>12.08</v>
      </c>
      <c r="E7385">
        <v>12.28</v>
      </c>
      <c r="F7385">
        <v>12.28</v>
      </c>
      <c r="G7385">
        <v>0</v>
      </c>
    </row>
    <row r="7386" spans="1:7" x14ac:dyDescent="0.3">
      <c r="A7386" s="1">
        <v>43579</v>
      </c>
      <c r="B7386">
        <v>12.53</v>
      </c>
      <c r="C7386">
        <v>13.23</v>
      </c>
      <c r="D7386">
        <v>12.26</v>
      </c>
      <c r="E7386">
        <v>13.14</v>
      </c>
      <c r="F7386">
        <v>13.14</v>
      </c>
      <c r="G7386">
        <v>0</v>
      </c>
    </row>
    <row r="7387" spans="1:7" x14ac:dyDescent="0.3">
      <c r="A7387" s="1">
        <v>43580</v>
      </c>
      <c r="B7387">
        <v>13.29</v>
      </c>
      <c r="C7387">
        <v>14.3</v>
      </c>
      <c r="D7387">
        <v>12.81</v>
      </c>
      <c r="E7387">
        <v>13.25</v>
      </c>
      <c r="F7387">
        <v>13.25</v>
      </c>
      <c r="G7387">
        <v>0</v>
      </c>
    </row>
    <row r="7388" spans="1:7" x14ac:dyDescent="0.3">
      <c r="A7388" s="1">
        <v>43581</v>
      </c>
      <c r="B7388">
        <v>13.44</v>
      </c>
      <c r="C7388">
        <v>13.62</v>
      </c>
      <c r="D7388">
        <v>12.49</v>
      </c>
      <c r="E7388">
        <v>12.73</v>
      </c>
      <c r="F7388">
        <v>12.73</v>
      </c>
      <c r="G7388">
        <v>0</v>
      </c>
    </row>
    <row r="7389" spans="1:7" x14ac:dyDescent="0.3">
      <c r="A7389" s="1">
        <v>43584</v>
      </c>
      <c r="B7389">
        <v>13.04</v>
      </c>
      <c r="C7389">
        <v>13.27</v>
      </c>
      <c r="D7389">
        <v>12.65</v>
      </c>
      <c r="E7389">
        <v>13.11</v>
      </c>
      <c r="F7389">
        <v>13.11</v>
      </c>
      <c r="G7389">
        <v>0</v>
      </c>
    </row>
    <row r="7390" spans="1:7" x14ac:dyDescent="0.3">
      <c r="A7390" s="1">
        <v>43585</v>
      </c>
      <c r="B7390">
        <v>13.11</v>
      </c>
      <c r="C7390">
        <v>14.05</v>
      </c>
      <c r="D7390">
        <v>12.88</v>
      </c>
      <c r="E7390">
        <v>13.12</v>
      </c>
      <c r="F7390">
        <v>13.12</v>
      </c>
      <c r="G7390">
        <v>0</v>
      </c>
    </row>
    <row r="7391" spans="1:7" x14ac:dyDescent="0.3">
      <c r="A7391" s="1">
        <v>43586</v>
      </c>
      <c r="B7391">
        <v>12.86</v>
      </c>
      <c r="C7391">
        <v>14.83</v>
      </c>
      <c r="D7391">
        <v>12.74</v>
      </c>
      <c r="E7391">
        <v>14.8</v>
      </c>
      <c r="F7391">
        <v>14.8</v>
      </c>
      <c r="G7391">
        <v>0</v>
      </c>
    </row>
    <row r="7392" spans="1:7" x14ac:dyDescent="0.3">
      <c r="A7392" s="1">
        <v>43587</v>
      </c>
      <c r="B7392">
        <v>14.35</v>
      </c>
      <c r="C7392">
        <v>15.92</v>
      </c>
      <c r="D7392">
        <v>13.8</v>
      </c>
      <c r="E7392">
        <v>14.42</v>
      </c>
      <c r="F7392">
        <v>14.42</v>
      </c>
      <c r="G7392">
        <v>0</v>
      </c>
    </row>
    <row r="7393" spans="1:7" x14ac:dyDescent="0.3">
      <c r="A7393" s="1">
        <v>43588</v>
      </c>
      <c r="B7393">
        <v>14.11</v>
      </c>
      <c r="C7393">
        <v>14.15</v>
      </c>
      <c r="D7393">
        <v>12.8</v>
      </c>
      <c r="E7393">
        <v>12.87</v>
      </c>
      <c r="F7393">
        <v>12.87</v>
      </c>
      <c r="G7393">
        <v>0</v>
      </c>
    </row>
    <row r="7394" spans="1:7" x14ac:dyDescent="0.3">
      <c r="A7394" s="1">
        <v>43591</v>
      </c>
      <c r="B7394">
        <v>12.89</v>
      </c>
      <c r="C7394">
        <v>18.799999</v>
      </c>
      <c r="D7394">
        <v>12.89</v>
      </c>
      <c r="E7394">
        <v>15.44</v>
      </c>
      <c r="F7394">
        <v>15.44</v>
      </c>
      <c r="G7394">
        <v>0</v>
      </c>
    </row>
    <row r="7395" spans="1:7" x14ac:dyDescent="0.3">
      <c r="A7395" s="1">
        <v>43592</v>
      </c>
      <c r="B7395">
        <v>15.9</v>
      </c>
      <c r="C7395">
        <v>21.84</v>
      </c>
      <c r="D7395">
        <v>15.8</v>
      </c>
      <c r="E7395">
        <v>19.32</v>
      </c>
      <c r="F7395">
        <v>19.32</v>
      </c>
      <c r="G7395">
        <v>0</v>
      </c>
    </row>
    <row r="7396" spans="1:7" x14ac:dyDescent="0.3">
      <c r="A7396" s="1">
        <v>43593</v>
      </c>
      <c r="B7396">
        <v>18.950001</v>
      </c>
      <c r="C7396">
        <v>21.74</v>
      </c>
      <c r="D7396">
        <v>18.290001</v>
      </c>
      <c r="E7396">
        <v>19.399999999999999</v>
      </c>
      <c r="F7396">
        <v>19.399999999999999</v>
      </c>
      <c r="G7396">
        <v>0</v>
      </c>
    </row>
    <row r="7397" spans="1:7" x14ac:dyDescent="0.3">
      <c r="A7397" s="1">
        <v>43594</v>
      </c>
      <c r="B7397">
        <v>21.4</v>
      </c>
      <c r="C7397">
        <v>23.379999000000002</v>
      </c>
      <c r="D7397">
        <v>18.870000999999998</v>
      </c>
      <c r="E7397">
        <v>19.100000000000001</v>
      </c>
      <c r="F7397">
        <v>19.100000000000001</v>
      </c>
      <c r="G7397">
        <v>0</v>
      </c>
    </row>
    <row r="7398" spans="1:7" x14ac:dyDescent="0.3">
      <c r="A7398" s="1">
        <v>43595</v>
      </c>
      <c r="B7398">
        <v>18.790001</v>
      </c>
      <c r="C7398">
        <v>20.190000999999999</v>
      </c>
      <c r="D7398">
        <v>15.57</v>
      </c>
      <c r="E7398">
        <v>16.040001</v>
      </c>
      <c r="F7398">
        <v>16.040001</v>
      </c>
      <c r="G7398">
        <v>0</v>
      </c>
    </row>
    <row r="7399" spans="1:7" x14ac:dyDescent="0.3">
      <c r="A7399" s="1">
        <v>43598</v>
      </c>
      <c r="B7399">
        <v>18.620000999999998</v>
      </c>
      <c r="C7399">
        <v>21.32</v>
      </c>
      <c r="D7399">
        <v>18.350000000000001</v>
      </c>
      <c r="E7399">
        <v>20.549999</v>
      </c>
      <c r="F7399">
        <v>20.549999</v>
      </c>
      <c r="G7399">
        <v>0</v>
      </c>
    </row>
    <row r="7400" spans="1:7" x14ac:dyDescent="0.3">
      <c r="A7400" s="1">
        <v>43599</v>
      </c>
      <c r="B7400">
        <v>19.399999999999999</v>
      </c>
      <c r="C7400">
        <v>19.649999999999999</v>
      </c>
      <c r="D7400">
        <v>17.450001</v>
      </c>
      <c r="E7400">
        <v>18.059999000000001</v>
      </c>
      <c r="F7400">
        <v>18.059999000000001</v>
      </c>
      <c r="G7400">
        <v>0</v>
      </c>
    </row>
    <row r="7401" spans="1:7" x14ac:dyDescent="0.3">
      <c r="A7401" s="1">
        <v>43600</v>
      </c>
      <c r="B7401">
        <v>17.57</v>
      </c>
      <c r="C7401">
        <v>19.149999999999999</v>
      </c>
      <c r="D7401">
        <v>16.41</v>
      </c>
      <c r="E7401">
        <v>16.440000999999999</v>
      </c>
      <c r="F7401">
        <v>16.440000999999999</v>
      </c>
      <c r="G7401">
        <v>0</v>
      </c>
    </row>
    <row r="7402" spans="1:7" x14ac:dyDescent="0.3">
      <c r="A7402" s="1">
        <v>43601</v>
      </c>
      <c r="B7402">
        <v>16.690000999999999</v>
      </c>
      <c r="C7402">
        <v>17.129999000000002</v>
      </c>
      <c r="D7402">
        <v>15.16</v>
      </c>
      <c r="E7402">
        <v>15.29</v>
      </c>
      <c r="F7402">
        <v>15.29</v>
      </c>
      <c r="G7402">
        <v>0</v>
      </c>
    </row>
    <row r="7403" spans="1:7" x14ac:dyDescent="0.3">
      <c r="A7403" s="1">
        <v>43602</v>
      </c>
      <c r="B7403">
        <v>15.89</v>
      </c>
      <c r="C7403">
        <v>16.809999000000001</v>
      </c>
      <c r="D7403">
        <v>14.86</v>
      </c>
      <c r="E7403">
        <v>15.96</v>
      </c>
      <c r="F7403">
        <v>15.96</v>
      </c>
      <c r="G7403">
        <v>0</v>
      </c>
    </row>
    <row r="7404" spans="1:7" x14ac:dyDescent="0.3">
      <c r="A7404" s="1">
        <v>43605</v>
      </c>
      <c r="B7404">
        <v>15.88</v>
      </c>
      <c r="C7404">
        <v>17.629999000000002</v>
      </c>
      <c r="D7404">
        <v>15.46</v>
      </c>
      <c r="E7404">
        <v>16.309999000000001</v>
      </c>
      <c r="F7404">
        <v>16.309999000000001</v>
      </c>
      <c r="G7404">
        <v>0</v>
      </c>
    </row>
    <row r="7405" spans="1:7" x14ac:dyDescent="0.3">
      <c r="A7405" s="1">
        <v>43606</v>
      </c>
      <c r="B7405">
        <v>15.86</v>
      </c>
      <c r="C7405">
        <v>16.219999000000001</v>
      </c>
      <c r="D7405">
        <v>14.79</v>
      </c>
      <c r="E7405">
        <v>14.95</v>
      </c>
      <c r="F7405">
        <v>14.95</v>
      </c>
      <c r="G7405">
        <v>0</v>
      </c>
    </row>
    <row r="7406" spans="1:7" x14ac:dyDescent="0.3">
      <c r="A7406" s="1">
        <v>43607</v>
      </c>
      <c r="B7406">
        <v>15.06</v>
      </c>
      <c r="C7406">
        <v>15.44</v>
      </c>
      <c r="D7406">
        <v>14.42</v>
      </c>
      <c r="E7406">
        <v>14.75</v>
      </c>
      <c r="F7406">
        <v>14.75</v>
      </c>
      <c r="G7406">
        <v>0</v>
      </c>
    </row>
    <row r="7407" spans="1:7" x14ac:dyDescent="0.3">
      <c r="A7407" s="1">
        <v>43608</v>
      </c>
      <c r="B7407">
        <v>15.93</v>
      </c>
      <c r="C7407">
        <v>18.049999</v>
      </c>
      <c r="D7407">
        <v>15.28</v>
      </c>
      <c r="E7407">
        <v>16.920000000000002</v>
      </c>
      <c r="F7407">
        <v>16.920000000000002</v>
      </c>
      <c r="G7407">
        <v>0</v>
      </c>
    </row>
    <row r="7408" spans="1:7" x14ac:dyDescent="0.3">
      <c r="A7408" s="1">
        <v>43609</v>
      </c>
      <c r="B7408">
        <v>16.34</v>
      </c>
      <c r="C7408">
        <v>16.52</v>
      </c>
      <c r="D7408">
        <v>15.52</v>
      </c>
      <c r="E7408">
        <v>15.85</v>
      </c>
      <c r="F7408">
        <v>15.85</v>
      </c>
      <c r="G7408">
        <v>0</v>
      </c>
    </row>
    <row r="7409" spans="1:7" x14ac:dyDescent="0.3">
      <c r="A7409" s="1">
        <v>43613</v>
      </c>
      <c r="B7409">
        <v>16.549999</v>
      </c>
      <c r="C7409">
        <v>17.700001</v>
      </c>
      <c r="D7409">
        <v>15.9</v>
      </c>
      <c r="E7409">
        <v>17.5</v>
      </c>
      <c r="F7409">
        <v>17.5</v>
      </c>
      <c r="G7409">
        <v>0</v>
      </c>
    </row>
    <row r="7410" spans="1:7" x14ac:dyDescent="0.3">
      <c r="A7410" s="1">
        <v>43614</v>
      </c>
      <c r="B7410">
        <v>18.549999</v>
      </c>
      <c r="C7410">
        <v>19.040001</v>
      </c>
      <c r="D7410">
        <v>17.620000999999998</v>
      </c>
      <c r="E7410">
        <v>17.899999999999999</v>
      </c>
      <c r="F7410">
        <v>17.899999999999999</v>
      </c>
      <c r="G7410">
        <v>0</v>
      </c>
    </row>
    <row r="7411" spans="1:7" x14ac:dyDescent="0.3">
      <c r="A7411" s="1">
        <v>43615</v>
      </c>
      <c r="B7411">
        <v>17.469999000000001</v>
      </c>
      <c r="C7411">
        <v>18.110001</v>
      </c>
      <c r="D7411">
        <v>16.719999000000001</v>
      </c>
      <c r="E7411">
        <v>17.299999</v>
      </c>
      <c r="F7411">
        <v>17.299999</v>
      </c>
      <c r="G7411">
        <v>0</v>
      </c>
    </row>
    <row r="7412" spans="1:7" x14ac:dyDescent="0.3">
      <c r="A7412" s="1">
        <v>43616</v>
      </c>
      <c r="B7412">
        <v>19.049999</v>
      </c>
      <c r="C7412">
        <v>19.719999000000001</v>
      </c>
      <c r="D7412">
        <v>18.010000000000002</v>
      </c>
      <c r="E7412">
        <v>18.709999</v>
      </c>
      <c r="F7412">
        <v>18.709999</v>
      </c>
      <c r="G7412">
        <v>0</v>
      </c>
    </row>
    <row r="7413" spans="1:7" x14ac:dyDescent="0.3">
      <c r="A7413" s="1">
        <v>43619</v>
      </c>
      <c r="B7413">
        <v>19.41</v>
      </c>
      <c r="C7413">
        <v>19.75</v>
      </c>
      <c r="D7413">
        <v>18.16</v>
      </c>
      <c r="E7413">
        <v>18.860001</v>
      </c>
      <c r="F7413">
        <v>18.860001</v>
      </c>
      <c r="G7413">
        <v>0</v>
      </c>
    </row>
    <row r="7414" spans="1:7" x14ac:dyDescent="0.3">
      <c r="A7414" s="1">
        <v>43620</v>
      </c>
      <c r="B7414">
        <v>18.739999999999998</v>
      </c>
      <c r="C7414">
        <v>18.739999999999998</v>
      </c>
      <c r="D7414">
        <v>16.969999000000001</v>
      </c>
      <c r="E7414">
        <v>16.969999000000001</v>
      </c>
      <c r="F7414">
        <v>16.969999000000001</v>
      </c>
      <c r="G7414">
        <v>0</v>
      </c>
    </row>
    <row r="7415" spans="1:7" x14ac:dyDescent="0.3">
      <c r="A7415" s="1">
        <v>43621</v>
      </c>
      <c r="B7415">
        <v>17.059999000000001</v>
      </c>
      <c r="C7415">
        <v>17.489999999999998</v>
      </c>
      <c r="D7415">
        <v>16.040001</v>
      </c>
      <c r="E7415">
        <v>16.09</v>
      </c>
      <c r="F7415">
        <v>16.09</v>
      </c>
      <c r="G7415">
        <v>0</v>
      </c>
    </row>
    <row r="7416" spans="1:7" x14ac:dyDescent="0.3">
      <c r="A7416" s="1">
        <v>43622</v>
      </c>
      <c r="B7416">
        <v>16.25</v>
      </c>
      <c r="C7416">
        <v>16.540001</v>
      </c>
      <c r="D7416">
        <v>15.36</v>
      </c>
      <c r="E7416">
        <v>15.93</v>
      </c>
      <c r="F7416">
        <v>15.93</v>
      </c>
      <c r="G7416">
        <v>0</v>
      </c>
    </row>
    <row r="7417" spans="1:7" x14ac:dyDescent="0.3">
      <c r="A7417" s="1">
        <v>43623</v>
      </c>
      <c r="B7417">
        <v>15.65</v>
      </c>
      <c r="C7417">
        <v>16.440000999999999</v>
      </c>
      <c r="D7417">
        <v>15.33</v>
      </c>
      <c r="E7417">
        <v>16.299999</v>
      </c>
      <c r="F7417">
        <v>16.299999</v>
      </c>
      <c r="G7417">
        <v>0</v>
      </c>
    </row>
    <row r="7418" spans="1:7" x14ac:dyDescent="0.3">
      <c r="A7418" s="1">
        <v>43626</v>
      </c>
      <c r="B7418">
        <v>16.299999</v>
      </c>
      <c r="C7418">
        <v>16.469999000000001</v>
      </c>
      <c r="D7418">
        <v>15.84</v>
      </c>
      <c r="E7418">
        <v>15.94</v>
      </c>
      <c r="F7418">
        <v>15.94</v>
      </c>
      <c r="G7418">
        <v>0</v>
      </c>
    </row>
    <row r="7419" spans="1:7" x14ac:dyDescent="0.3">
      <c r="A7419" s="1">
        <v>43627</v>
      </c>
      <c r="B7419">
        <v>15.84</v>
      </c>
      <c r="C7419">
        <v>16.700001</v>
      </c>
      <c r="D7419">
        <v>15.5</v>
      </c>
      <c r="E7419">
        <v>15.99</v>
      </c>
      <c r="F7419">
        <v>15.99</v>
      </c>
      <c r="G7419">
        <v>0</v>
      </c>
    </row>
    <row r="7420" spans="1:7" x14ac:dyDescent="0.3">
      <c r="A7420" s="1">
        <v>43628</v>
      </c>
      <c r="B7420">
        <v>16.260000000000002</v>
      </c>
      <c r="C7420">
        <v>16.43</v>
      </c>
      <c r="D7420">
        <v>15.78</v>
      </c>
      <c r="E7420">
        <v>15.91</v>
      </c>
      <c r="F7420">
        <v>15.91</v>
      </c>
      <c r="G7420">
        <v>0</v>
      </c>
    </row>
    <row r="7421" spans="1:7" x14ac:dyDescent="0.3">
      <c r="A7421" s="1">
        <v>43629</v>
      </c>
      <c r="B7421">
        <v>16.16</v>
      </c>
      <c r="C7421">
        <v>16.209999</v>
      </c>
      <c r="D7421">
        <v>15.61</v>
      </c>
      <c r="E7421">
        <v>15.82</v>
      </c>
      <c r="F7421">
        <v>15.82</v>
      </c>
      <c r="G7421">
        <v>0</v>
      </c>
    </row>
    <row r="7422" spans="1:7" x14ac:dyDescent="0.3">
      <c r="A7422" s="1">
        <v>43630</v>
      </c>
      <c r="B7422">
        <v>16</v>
      </c>
      <c r="C7422">
        <v>16.399999999999999</v>
      </c>
      <c r="D7422">
        <v>15.21</v>
      </c>
      <c r="E7422">
        <v>15.28</v>
      </c>
      <c r="F7422">
        <v>15.28</v>
      </c>
      <c r="G7422">
        <v>0</v>
      </c>
    </row>
    <row r="7423" spans="1:7" x14ac:dyDescent="0.3">
      <c r="A7423" s="1">
        <v>43633</v>
      </c>
      <c r="B7423">
        <v>15.65</v>
      </c>
      <c r="C7423">
        <v>15.76</v>
      </c>
      <c r="D7423">
        <v>15.24</v>
      </c>
      <c r="E7423">
        <v>15.35</v>
      </c>
      <c r="F7423">
        <v>15.35</v>
      </c>
      <c r="G7423">
        <v>0</v>
      </c>
    </row>
    <row r="7424" spans="1:7" x14ac:dyDescent="0.3">
      <c r="A7424" s="1">
        <v>43634</v>
      </c>
      <c r="B7424">
        <v>14.89</v>
      </c>
      <c r="C7424">
        <v>15.54</v>
      </c>
      <c r="D7424">
        <v>14.62</v>
      </c>
      <c r="E7424">
        <v>15.15</v>
      </c>
      <c r="F7424">
        <v>15.15</v>
      </c>
      <c r="G7424">
        <v>0</v>
      </c>
    </row>
    <row r="7425" spans="1:7" x14ac:dyDescent="0.3">
      <c r="A7425" s="1">
        <v>43635</v>
      </c>
      <c r="B7425">
        <v>15.05</v>
      </c>
      <c r="C7425">
        <v>15.71</v>
      </c>
      <c r="D7425">
        <v>14.15</v>
      </c>
      <c r="E7425">
        <v>14.33</v>
      </c>
      <c r="F7425">
        <v>14.33</v>
      </c>
      <c r="G7425">
        <v>0</v>
      </c>
    </row>
    <row r="7426" spans="1:7" x14ac:dyDescent="0.3">
      <c r="A7426" s="1">
        <v>43636</v>
      </c>
      <c r="B7426">
        <v>14.04</v>
      </c>
      <c r="C7426">
        <v>16.030000999999999</v>
      </c>
      <c r="D7426">
        <v>13.19</v>
      </c>
      <c r="E7426">
        <v>14.75</v>
      </c>
      <c r="F7426">
        <v>14.75</v>
      </c>
      <c r="G7426">
        <v>0</v>
      </c>
    </row>
    <row r="7427" spans="1:7" x14ac:dyDescent="0.3">
      <c r="A7427" s="1">
        <v>43637</v>
      </c>
      <c r="B7427">
        <v>14.74</v>
      </c>
      <c r="C7427">
        <v>15.48</v>
      </c>
      <c r="D7427">
        <v>14.42</v>
      </c>
      <c r="E7427">
        <v>15.4</v>
      </c>
      <c r="F7427">
        <v>15.4</v>
      </c>
      <c r="G7427">
        <v>0</v>
      </c>
    </row>
    <row r="7428" spans="1:7" x14ac:dyDescent="0.3">
      <c r="A7428" s="1">
        <v>43640</v>
      </c>
      <c r="B7428">
        <v>15.46</v>
      </c>
      <c r="C7428">
        <v>15.56</v>
      </c>
      <c r="D7428">
        <v>15.23</v>
      </c>
      <c r="E7428">
        <v>15.26</v>
      </c>
      <c r="F7428">
        <v>15.26</v>
      </c>
      <c r="G7428">
        <v>0</v>
      </c>
    </row>
    <row r="7429" spans="1:7" x14ac:dyDescent="0.3">
      <c r="A7429" s="1">
        <v>43641</v>
      </c>
      <c r="B7429">
        <v>15.43</v>
      </c>
      <c r="C7429">
        <v>16.68</v>
      </c>
      <c r="D7429">
        <v>15.1</v>
      </c>
      <c r="E7429">
        <v>16.280000999999999</v>
      </c>
      <c r="F7429">
        <v>16.280000999999999</v>
      </c>
      <c r="G7429">
        <v>0</v>
      </c>
    </row>
    <row r="7430" spans="1:7" x14ac:dyDescent="0.3">
      <c r="A7430" s="1">
        <v>43642</v>
      </c>
      <c r="B7430">
        <v>16.100000000000001</v>
      </c>
      <c r="C7430">
        <v>16.600000000000001</v>
      </c>
      <c r="D7430">
        <v>15.47</v>
      </c>
      <c r="E7430">
        <v>16.209999</v>
      </c>
      <c r="F7430">
        <v>16.209999</v>
      </c>
      <c r="G7430">
        <v>0</v>
      </c>
    </row>
    <row r="7431" spans="1:7" x14ac:dyDescent="0.3">
      <c r="A7431" s="1">
        <v>43643</v>
      </c>
      <c r="B7431">
        <v>15.66</v>
      </c>
      <c r="C7431">
        <v>16.399999999999999</v>
      </c>
      <c r="D7431">
        <v>15.66</v>
      </c>
      <c r="E7431">
        <v>15.82</v>
      </c>
      <c r="F7431">
        <v>15.82</v>
      </c>
      <c r="G7431">
        <v>0</v>
      </c>
    </row>
    <row r="7432" spans="1:7" x14ac:dyDescent="0.3">
      <c r="A7432" s="1">
        <v>43644</v>
      </c>
      <c r="B7432">
        <v>15.7</v>
      </c>
      <c r="C7432">
        <v>16.129999000000002</v>
      </c>
      <c r="D7432">
        <v>15.08</v>
      </c>
      <c r="E7432">
        <v>15.08</v>
      </c>
      <c r="F7432">
        <v>15.08</v>
      </c>
      <c r="G7432">
        <v>0</v>
      </c>
    </row>
    <row r="7433" spans="1:7" x14ac:dyDescent="0.3">
      <c r="A7433" s="1">
        <v>43647</v>
      </c>
      <c r="B7433">
        <v>13.85</v>
      </c>
      <c r="C7433">
        <v>14.64</v>
      </c>
      <c r="D7433">
        <v>13.8</v>
      </c>
      <c r="E7433">
        <v>14.06</v>
      </c>
      <c r="F7433">
        <v>14.06</v>
      </c>
      <c r="G7433">
        <v>0</v>
      </c>
    </row>
    <row r="7434" spans="1:7" x14ac:dyDescent="0.3">
      <c r="A7434" s="1">
        <v>43648</v>
      </c>
      <c r="B7434">
        <v>14.16</v>
      </c>
      <c r="C7434">
        <v>14.3</v>
      </c>
      <c r="D7434">
        <v>12.9</v>
      </c>
      <c r="E7434">
        <v>12.93</v>
      </c>
      <c r="F7434">
        <v>12.93</v>
      </c>
      <c r="G7434">
        <v>0</v>
      </c>
    </row>
    <row r="7435" spans="1:7" x14ac:dyDescent="0.3">
      <c r="A7435" s="1">
        <v>43649</v>
      </c>
      <c r="B7435">
        <v>13.18</v>
      </c>
      <c r="C7435">
        <v>13.19</v>
      </c>
      <c r="D7435">
        <v>12.56</v>
      </c>
      <c r="E7435">
        <v>12.57</v>
      </c>
      <c r="F7435">
        <v>12.57</v>
      </c>
      <c r="G7435">
        <v>0</v>
      </c>
    </row>
    <row r="7436" spans="1:7" x14ac:dyDescent="0.3">
      <c r="A7436" s="1">
        <v>43651</v>
      </c>
      <c r="B7436">
        <v>13</v>
      </c>
      <c r="C7436">
        <v>14.47</v>
      </c>
      <c r="D7436">
        <v>12.04</v>
      </c>
      <c r="E7436">
        <v>13.28</v>
      </c>
      <c r="F7436">
        <v>13.28</v>
      </c>
      <c r="G7436">
        <v>0</v>
      </c>
    </row>
    <row r="7437" spans="1:7" x14ac:dyDescent="0.3">
      <c r="A7437" s="1">
        <v>43654</v>
      </c>
      <c r="B7437">
        <v>13.73</v>
      </c>
      <c r="C7437">
        <v>14.44</v>
      </c>
      <c r="D7437">
        <v>13.64</v>
      </c>
      <c r="E7437">
        <v>13.96</v>
      </c>
      <c r="F7437">
        <v>13.96</v>
      </c>
      <c r="G7437">
        <v>0</v>
      </c>
    </row>
    <row r="7438" spans="1:7" x14ac:dyDescent="0.3">
      <c r="A7438" s="1">
        <v>43655</v>
      </c>
      <c r="B7438">
        <v>14.47</v>
      </c>
      <c r="C7438">
        <v>14.71</v>
      </c>
      <c r="D7438">
        <v>13.99</v>
      </c>
      <c r="E7438">
        <v>14.09</v>
      </c>
      <c r="F7438">
        <v>14.09</v>
      </c>
      <c r="G7438">
        <v>0</v>
      </c>
    </row>
    <row r="7439" spans="1:7" x14ac:dyDescent="0.3">
      <c r="A7439" s="1">
        <v>43656</v>
      </c>
      <c r="B7439">
        <v>14.38</v>
      </c>
      <c r="C7439">
        <v>14.69</v>
      </c>
      <c r="D7439">
        <v>12.98</v>
      </c>
      <c r="E7439">
        <v>13.03</v>
      </c>
      <c r="F7439">
        <v>13.03</v>
      </c>
      <c r="G7439">
        <v>0</v>
      </c>
    </row>
    <row r="7440" spans="1:7" x14ac:dyDescent="0.3">
      <c r="A7440" s="1">
        <v>43657</v>
      </c>
      <c r="B7440">
        <v>13.01</v>
      </c>
      <c r="C7440">
        <v>13.33</v>
      </c>
      <c r="D7440">
        <v>12.39</v>
      </c>
      <c r="E7440">
        <v>12.93</v>
      </c>
      <c r="F7440">
        <v>12.93</v>
      </c>
      <c r="G7440">
        <v>0</v>
      </c>
    </row>
    <row r="7441" spans="1:7" x14ac:dyDescent="0.3">
      <c r="A7441" s="1">
        <v>43658</v>
      </c>
      <c r="B7441">
        <v>12.76</v>
      </c>
      <c r="C7441">
        <v>12.82</v>
      </c>
      <c r="D7441">
        <v>12.28</v>
      </c>
      <c r="E7441">
        <v>12.39</v>
      </c>
      <c r="F7441">
        <v>12.39</v>
      </c>
      <c r="G7441">
        <v>0</v>
      </c>
    </row>
    <row r="7442" spans="1:7" x14ac:dyDescent="0.3">
      <c r="A7442" s="1">
        <v>43661</v>
      </c>
      <c r="B7442">
        <v>12.58</v>
      </c>
      <c r="C7442">
        <v>13.02</v>
      </c>
      <c r="D7442">
        <v>12.49</v>
      </c>
      <c r="E7442">
        <v>12.68</v>
      </c>
      <c r="F7442">
        <v>12.68</v>
      </c>
      <c r="G7442">
        <v>0</v>
      </c>
    </row>
    <row r="7443" spans="1:7" x14ac:dyDescent="0.3">
      <c r="A7443" s="1">
        <v>43662</v>
      </c>
      <c r="B7443">
        <v>12.61</v>
      </c>
      <c r="C7443">
        <v>13.14</v>
      </c>
      <c r="D7443">
        <v>12.28</v>
      </c>
      <c r="E7443">
        <v>12.86</v>
      </c>
      <c r="F7443">
        <v>12.86</v>
      </c>
      <c r="G7443">
        <v>0</v>
      </c>
    </row>
    <row r="7444" spans="1:7" x14ac:dyDescent="0.3">
      <c r="A7444" s="1">
        <v>43663</v>
      </c>
      <c r="B7444">
        <v>12.62</v>
      </c>
      <c r="C7444">
        <v>13.97</v>
      </c>
      <c r="D7444">
        <v>12.24</v>
      </c>
      <c r="E7444">
        <v>13.97</v>
      </c>
      <c r="F7444">
        <v>13.97</v>
      </c>
      <c r="G7444">
        <v>0</v>
      </c>
    </row>
    <row r="7445" spans="1:7" x14ac:dyDescent="0.3">
      <c r="A7445" s="1">
        <v>43664</v>
      </c>
      <c r="B7445">
        <v>14.45</v>
      </c>
      <c r="C7445">
        <v>14.5</v>
      </c>
      <c r="D7445">
        <v>13.19</v>
      </c>
      <c r="E7445">
        <v>13.53</v>
      </c>
      <c r="F7445">
        <v>13.53</v>
      </c>
      <c r="G7445">
        <v>0</v>
      </c>
    </row>
    <row r="7446" spans="1:7" x14ac:dyDescent="0.3">
      <c r="A7446" s="1">
        <v>43665</v>
      </c>
      <c r="B7446">
        <v>13.31</v>
      </c>
      <c r="C7446">
        <v>14.45</v>
      </c>
      <c r="D7446">
        <v>13.09</v>
      </c>
      <c r="E7446">
        <v>14.45</v>
      </c>
      <c r="F7446">
        <v>14.45</v>
      </c>
      <c r="G7446">
        <v>0</v>
      </c>
    </row>
    <row r="7447" spans="1:7" x14ac:dyDescent="0.3">
      <c r="A7447" s="1">
        <v>43668</v>
      </c>
      <c r="B7447">
        <v>14.55</v>
      </c>
      <c r="C7447">
        <v>14.7</v>
      </c>
      <c r="D7447">
        <v>13.42</v>
      </c>
      <c r="E7447">
        <v>13.53</v>
      </c>
      <c r="F7447">
        <v>13.53</v>
      </c>
      <c r="G7447">
        <v>0</v>
      </c>
    </row>
    <row r="7448" spans="1:7" x14ac:dyDescent="0.3">
      <c r="A7448" s="1">
        <v>43669</v>
      </c>
      <c r="B7448">
        <v>13.42</v>
      </c>
      <c r="C7448">
        <v>13.52</v>
      </c>
      <c r="D7448">
        <v>12.55</v>
      </c>
      <c r="E7448">
        <v>12.61</v>
      </c>
      <c r="F7448">
        <v>12.61</v>
      </c>
      <c r="G7448">
        <v>0</v>
      </c>
    </row>
    <row r="7449" spans="1:7" x14ac:dyDescent="0.3">
      <c r="A7449" s="1">
        <v>43670</v>
      </c>
      <c r="B7449">
        <v>12.8</v>
      </c>
      <c r="C7449">
        <v>13.1</v>
      </c>
      <c r="D7449">
        <v>11.98</v>
      </c>
      <c r="E7449">
        <v>12.07</v>
      </c>
      <c r="F7449">
        <v>12.07</v>
      </c>
      <c r="G7449">
        <v>0</v>
      </c>
    </row>
    <row r="7450" spans="1:7" x14ac:dyDescent="0.3">
      <c r="A7450" s="1">
        <v>43671</v>
      </c>
      <c r="B7450">
        <v>12.24</v>
      </c>
      <c r="C7450">
        <v>13.54</v>
      </c>
      <c r="D7450">
        <v>11.69</v>
      </c>
      <c r="E7450">
        <v>12.74</v>
      </c>
      <c r="F7450">
        <v>12.74</v>
      </c>
      <c r="G7450">
        <v>0</v>
      </c>
    </row>
    <row r="7451" spans="1:7" x14ac:dyDescent="0.3">
      <c r="A7451" s="1">
        <v>43672</v>
      </c>
      <c r="B7451">
        <v>12.58</v>
      </c>
      <c r="C7451">
        <v>12.72</v>
      </c>
      <c r="D7451">
        <v>12.01</v>
      </c>
      <c r="E7451">
        <v>12.16</v>
      </c>
      <c r="F7451">
        <v>12.16</v>
      </c>
      <c r="G7451">
        <v>0</v>
      </c>
    </row>
    <row r="7452" spans="1:7" x14ac:dyDescent="0.3">
      <c r="A7452" s="1">
        <v>43675</v>
      </c>
      <c r="B7452">
        <v>12.15</v>
      </c>
      <c r="C7452">
        <v>13.17</v>
      </c>
      <c r="D7452">
        <v>12.15</v>
      </c>
      <c r="E7452">
        <v>12.83</v>
      </c>
      <c r="F7452">
        <v>12.83</v>
      </c>
      <c r="G7452">
        <v>0</v>
      </c>
    </row>
    <row r="7453" spans="1:7" x14ac:dyDescent="0.3">
      <c r="A7453" s="1">
        <v>43676</v>
      </c>
      <c r="B7453">
        <v>12.87</v>
      </c>
      <c r="C7453">
        <v>14.18</v>
      </c>
      <c r="D7453">
        <v>12.87</v>
      </c>
      <c r="E7453">
        <v>13.94</v>
      </c>
      <c r="F7453">
        <v>13.94</v>
      </c>
      <c r="G7453">
        <v>0</v>
      </c>
    </row>
    <row r="7454" spans="1:7" x14ac:dyDescent="0.3">
      <c r="A7454" s="1">
        <v>43677</v>
      </c>
      <c r="B7454">
        <v>13.83</v>
      </c>
      <c r="C7454">
        <v>16.549999</v>
      </c>
      <c r="D7454">
        <v>13.46</v>
      </c>
      <c r="E7454">
        <v>16.120000999999998</v>
      </c>
      <c r="F7454">
        <v>16.120000999999998</v>
      </c>
      <c r="G7454">
        <v>0</v>
      </c>
    </row>
    <row r="7455" spans="1:7" x14ac:dyDescent="0.3">
      <c r="A7455" s="1">
        <v>43678</v>
      </c>
      <c r="B7455">
        <v>15.41</v>
      </c>
      <c r="C7455">
        <v>19.459999</v>
      </c>
      <c r="D7455">
        <v>13.73</v>
      </c>
      <c r="E7455">
        <v>17.870000999999998</v>
      </c>
      <c r="F7455">
        <v>17.870000999999998</v>
      </c>
      <c r="G7455">
        <v>0</v>
      </c>
    </row>
    <row r="7456" spans="1:7" x14ac:dyDescent="0.3">
      <c r="A7456" s="1">
        <v>43679</v>
      </c>
      <c r="B7456">
        <v>17.690000999999999</v>
      </c>
      <c r="C7456">
        <v>20.110001</v>
      </c>
      <c r="D7456">
        <v>17.040001</v>
      </c>
      <c r="E7456">
        <v>17.610001</v>
      </c>
      <c r="F7456">
        <v>17.610001</v>
      </c>
      <c r="G7456">
        <v>0</v>
      </c>
    </row>
    <row r="7457" spans="1:7" x14ac:dyDescent="0.3">
      <c r="A7457" s="1">
        <v>43682</v>
      </c>
      <c r="B7457">
        <v>19.959999</v>
      </c>
      <c r="C7457">
        <v>24.809999000000001</v>
      </c>
      <c r="D7457">
        <v>19.91</v>
      </c>
      <c r="E7457">
        <v>24.59</v>
      </c>
      <c r="F7457">
        <v>24.59</v>
      </c>
      <c r="G7457">
        <v>0</v>
      </c>
    </row>
    <row r="7458" spans="1:7" x14ac:dyDescent="0.3">
      <c r="A7458" s="1">
        <v>43683</v>
      </c>
      <c r="B7458">
        <v>22.290001</v>
      </c>
      <c r="C7458">
        <v>22.870000999999998</v>
      </c>
      <c r="D7458">
        <v>19.77</v>
      </c>
      <c r="E7458">
        <v>20.170000000000002</v>
      </c>
      <c r="F7458">
        <v>20.170000000000002</v>
      </c>
      <c r="G7458">
        <v>0</v>
      </c>
    </row>
    <row r="7459" spans="1:7" x14ac:dyDescent="0.3">
      <c r="A7459" s="1">
        <v>43684</v>
      </c>
      <c r="B7459">
        <v>20.700001</v>
      </c>
      <c r="C7459">
        <v>23.67</v>
      </c>
      <c r="D7459">
        <v>18.940000999999999</v>
      </c>
      <c r="E7459">
        <v>19.489999999999998</v>
      </c>
      <c r="F7459">
        <v>19.489999999999998</v>
      </c>
      <c r="G7459">
        <v>0</v>
      </c>
    </row>
    <row r="7460" spans="1:7" x14ac:dyDescent="0.3">
      <c r="A7460" s="1">
        <v>43685</v>
      </c>
      <c r="B7460">
        <v>19.360001</v>
      </c>
      <c r="C7460">
        <v>19.889999</v>
      </c>
      <c r="D7460">
        <v>16.82</v>
      </c>
      <c r="E7460">
        <v>16.91</v>
      </c>
      <c r="F7460">
        <v>16.91</v>
      </c>
      <c r="G7460">
        <v>0</v>
      </c>
    </row>
    <row r="7461" spans="1:7" x14ac:dyDescent="0.3">
      <c r="A7461" s="1">
        <v>43686</v>
      </c>
      <c r="B7461">
        <v>18.139999</v>
      </c>
      <c r="C7461">
        <v>19.440000999999999</v>
      </c>
      <c r="D7461">
        <v>17.309999000000001</v>
      </c>
      <c r="E7461">
        <v>17.969999000000001</v>
      </c>
      <c r="F7461">
        <v>17.969999000000001</v>
      </c>
      <c r="G7461">
        <v>0</v>
      </c>
    </row>
    <row r="7462" spans="1:7" x14ac:dyDescent="0.3">
      <c r="A7462" s="1">
        <v>43689</v>
      </c>
      <c r="B7462">
        <v>17.870000999999998</v>
      </c>
      <c r="C7462">
        <v>21.26</v>
      </c>
      <c r="D7462">
        <v>17.77</v>
      </c>
      <c r="E7462">
        <v>21.09</v>
      </c>
      <c r="F7462">
        <v>21.09</v>
      </c>
      <c r="G7462">
        <v>0</v>
      </c>
    </row>
    <row r="7463" spans="1:7" x14ac:dyDescent="0.3">
      <c r="A7463" s="1">
        <v>43690</v>
      </c>
      <c r="B7463">
        <v>21.280000999999999</v>
      </c>
      <c r="C7463">
        <v>21.639999</v>
      </c>
      <c r="D7463">
        <v>17.52</v>
      </c>
      <c r="E7463">
        <v>17.52</v>
      </c>
      <c r="F7463">
        <v>17.52</v>
      </c>
      <c r="G7463">
        <v>0</v>
      </c>
    </row>
    <row r="7464" spans="1:7" x14ac:dyDescent="0.3">
      <c r="A7464" s="1">
        <v>43691</v>
      </c>
      <c r="B7464">
        <v>17.809999000000001</v>
      </c>
      <c r="C7464">
        <v>22.709999</v>
      </c>
      <c r="D7464">
        <v>17.75</v>
      </c>
      <c r="E7464">
        <v>22.1</v>
      </c>
      <c r="F7464">
        <v>22.1</v>
      </c>
      <c r="G7464">
        <v>0</v>
      </c>
    </row>
    <row r="7465" spans="1:7" x14ac:dyDescent="0.3">
      <c r="A7465" s="1">
        <v>43692</v>
      </c>
      <c r="B7465">
        <v>21.58</v>
      </c>
      <c r="C7465">
        <v>24.1</v>
      </c>
      <c r="D7465">
        <v>20.780000999999999</v>
      </c>
      <c r="E7465">
        <v>21.18</v>
      </c>
      <c r="F7465">
        <v>21.18</v>
      </c>
      <c r="G7465">
        <v>0</v>
      </c>
    </row>
    <row r="7466" spans="1:7" x14ac:dyDescent="0.3">
      <c r="A7466" s="1">
        <v>43693</v>
      </c>
      <c r="B7466">
        <v>20.48</v>
      </c>
      <c r="C7466">
        <v>20.5</v>
      </c>
      <c r="D7466">
        <v>18.41</v>
      </c>
      <c r="E7466">
        <v>18.469999000000001</v>
      </c>
      <c r="F7466">
        <v>18.469999000000001</v>
      </c>
      <c r="G7466">
        <v>0</v>
      </c>
    </row>
    <row r="7467" spans="1:7" x14ac:dyDescent="0.3">
      <c r="A7467" s="1">
        <v>43696</v>
      </c>
      <c r="B7467">
        <v>17.93</v>
      </c>
      <c r="C7467">
        <v>18.219999000000001</v>
      </c>
      <c r="D7467">
        <v>16.52</v>
      </c>
      <c r="E7467">
        <v>16.879999000000002</v>
      </c>
      <c r="F7467">
        <v>16.879999000000002</v>
      </c>
      <c r="G7467">
        <v>0</v>
      </c>
    </row>
    <row r="7468" spans="1:7" x14ac:dyDescent="0.3">
      <c r="A7468" s="1">
        <v>43697</v>
      </c>
      <c r="B7468">
        <v>16.780000999999999</v>
      </c>
      <c r="C7468">
        <v>17.700001</v>
      </c>
      <c r="D7468">
        <v>16.450001</v>
      </c>
      <c r="E7468">
        <v>17.5</v>
      </c>
      <c r="F7468">
        <v>17.5</v>
      </c>
      <c r="G7468">
        <v>0</v>
      </c>
    </row>
    <row r="7469" spans="1:7" x14ac:dyDescent="0.3">
      <c r="A7469" s="1">
        <v>43698</v>
      </c>
      <c r="B7469">
        <v>17.010000000000002</v>
      </c>
      <c r="C7469">
        <v>17.040001</v>
      </c>
      <c r="D7469">
        <v>15.51</v>
      </c>
      <c r="E7469">
        <v>15.8</v>
      </c>
      <c r="F7469">
        <v>15.8</v>
      </c>
      <c r="G7469">
        <v>0</v>
      </c>
    </row>
    <row r="7470" spans="1:7" x14ac:dyDescent="0.3">
      <c r="A7470" s="1">
        <v>43699</v>
      </c>
      <c r="B7470">
        <v>16.120000999999998</v>
      </c>
      <c r="C7470">
        <v>17.68</v>
      </c>
      <c r="D7470">
        <v>15.63</v>
      </c>
      <c r="E7470">
        <v>16.68</v>
      </c>
      <c r="F7470">
        <v>16.68</v>
      </c>
      <c r="G7470">
        <v>0</v>
      </c>
    </row>
    <row r="7471" spans="1:7" x14ac:dyDescent="0.3">
      <c r="A7471" s="1">
        <v>43700</v>
      </c>
      <c r="B7471">
        <v>16.149999999999999</v>
      </c>
      <c r="C7471">
        <v>21.07</v>
      </c>
      <c r="D7471">
        <v>16.040001</v>
      </c>
      <c r="E7471">
        <v>19.870000999999998</v>
      </c>
      <c r="F7471">
        <v>19.870000999999998</v>
      </c>
      <c r="G7471">
        <v>0</v>
      </c>
    </row>
    <row r="7472" spans="1:7" x14ac:dyDescent="0.3">
      <c r="A7472" s="1">
        <v>43703</v>
      </c>
      <c r="B7472">
        <v>20.34</v>
      </c>
      <c r="C7472">
        <v>21.33</v>
      </c>
      <c r="D7472">
        <v>19.059999000000001</v>
      </c>
      <c r="E7472">
        <v>19.32</v>
      </c>
      <c r="F7472">
        <v>19.32</v>
      </c>
      <c r="G7472">
        <v>0</v>
      </c>
    </row>
    <row r="7473" spans="1:7" x14ac:dyDescent="0.3">
      <c r="A7473" s="1">
        <v>43704</v>
      </c>
      <c r="B7473">
        <v>20.18</v>
      </c>
      <c r="C7473">
        <v>21.040001</v>
      </c>
      <c r="D7473">
        <v>18.489999999999998</v>
      </c>
      <c r="E7473">
        <v>20.309999000000001</v>
      </c>
      <c r="F7473">
        <v>20.309999000000001</v>
      </c>
      <c r="G7473">
        <v>0</v>
      </c>
    </row>
    <row r="7474" spans="1:7" x14ac:dyDescent="0.3">
      <c r="A7474" s="1">
        <v>43705</v>
      </c>
      <c r="B7474">
        <v>20.549999</v>
      </c>
      <c r="C7474">
        <v>21.639999</v>
      </c>
      <c r="D7474">
        <v>19.100000000000001</v>
      </c>
      <c r="E7474">
        <v>19.350000000000001</v>
      </c>
      <c r="F7474">
        <v>19.350000000000001</v>
      </c>
      <c r="G7474">
        <v>0</v>
      </c>
    </row>
    <row r="7475" spans="1:7" x14ac:dyDescent="0.3">
      <c r="A7475" s="1">
        <v>43706</v>
      </c>
      <c r="B7475">
        <v>19.02</v>
      </c>
      <c r="C7475">
        <v>19.200001</v>
      </c>
      <c r="D7475">
        <v>17.600000000000001</v>
      </c>
      <c r="E7475">
        <v>17.879999000000002</v>
      </c>
      <c r="F7475">
        <v>17.879999000000002</v>
      </c>
      <c r="G7475">
        <v>0</v>
      </c>
    </row>
    <row r="7476" spans="1:7" x14ac:dyDescent="0.3">
      <c r="A7476" s="1">
        <v>43707</v>
      </c>
      <c r="B7476">
        <v>17.940000999999999</v>
      </c>
      <c r="C7476">
        <v>19.18</v>
      </c>
      <c r="D7476">
        <v>17.09</v>
      </c>
      <c r="E7476">
        <v>18.98</v>
      </c>
      <c r="F7476">
        <v>18.98</v>
      </c>
      <c r="G7476">
        <v>0</v>
      </c>
    </row>
    <row r="7477" spans="1:7" x14ac:dyDescent="0.3">
      <c r="A7477" s="1">
        <v>43711</v>
      </c>
      <c r="B7477">
        <v>20.959999</v>
      </c>
      <c r="C7477">
        <v>21.15</v>
      </c>
      <c r="D7477">
        <v>19.41</v>
      </c>
      <c r="E7477">
        <v>19.66</v>
      </c>
      <c r="F7477">
        <v>19.66</v>
      </c>
      <c r="G7477">
        <v>0</v>
      </c>
    </row>
    <row r="7478" spans="1:7" x14ac:dyDescent="0.3">
      <c r="A7478" s="1">
        <v>43712</v>
      </c>
      <c r="B7478">
        <v>18.23</v>
      </c>
      <c r="C7478">
        <v>18.829999999999998</v>
      </c>
      <c r="D7478">
        <v>17.260000000000002</v>
      </c>
      <c r="E7478">
        <v>17.329999999999998</v>
      </c>
      <c r="F7478">
        <v>17.329999999999998</v>
      </c>
      <c r="G7478">
        <v>0</v>
      </c>
    </row>
    <row r="7479" spans="1:7" x14ac:dyDescent="0.3">
      <c r="A7479" s="1">
        <v>43713</v>
      </c>
      <c r="B7479">
        <v>16.920000000000002</v>
      </c>
      <c r="C7479">
        <v>17.049999</v>
      </c>
      <c r="D7479">
        <v>15.45</v>
      </c>
      <c r="E7479">
        <v>16.27</v>
      </c>
      <c r="F7479">
        <v>16.27</v>
      </c>
      <c r="G7479">
        <v>0</v>
      </c>
    </row>
    <row r="7480" spans="1:7" x14ac:dyDescent="0.3">
      <c r="A7480" s="1">
        <v>43714</v>
      </c>
      <c r="B7480">
        <v>15.92</v>
      </c>
      <c r="C7480">
        <v>16.059999000000001</v>
      </c>
      <c r="D7480">
        <v>14.91</v>
      </c>
      <c r="E7480">
        <v>15</v>
      </c>
      <c r="F7480">
        <v>15</v>
      </c>
      <c r="G7480">
        <v>0</v>
      </c>
    </row>
    <row r="7481" spans="1:7" x14ac:dyDescent="0.3">
      <c r="A7481" s="1">
        <v>43717</v>
      </c>
      <c r="B7481">
        <v>15.26</v>
      </c>
      <c r="C7481">
        <v>16.129999000000002</v>
      </c>
      <c r="D7481">
        <v>14.95</v>
      </c>
      <c r="E7481">
        <v>15.27</v>
      </c>
      <c r="F7481">
        <v>15.27</v>
      </c>
      <c r="G7481">
        <v>0</v>
      </c>
    </row>
    <row r="7482" spans="1:7" x14ac:dyDescent="0.3">
      <c r="A7482" s="1">
        <v>43718</v>
      </c>
      <c r="B7482">
        <v>15.53</v>
      </c>
      <c r="C7482">
        <v>16.52</v>
      </c>
      <c r="D7482">
        <v>15.11</v>
      </c>
      <c r="E7482">
        <v>15.2</v>
      </c>
      <c r="F7482">
        <v>15.2</v>
      </c>
      <c r="G7482">
        <v>0</v>
      </c>
    </row>
    <row r="7483" spans="1:7" x14ac:dyDescent="0.3">
      <c r="A7483" s="1">
        <v>43719</v>
      </c>
      <c r="B7483">
        <v>15.33</v>
      </c>
      <c r="C7483">
        <v>15.52</v>
      </c>
      <c r="D7483">
        <v>14.55</v>
      </c>
      <c r="E7483">
        <v>14.61</v>
      </c>
      <c r="F7483">
        <v>14.61</v>
      </c>
      <c r="G7483">
        <v>0</v>
      </c>
    </row>
    <row r="7484" spans="1:7" x14ac:dyDescent="0.3">
      <c r="A7484" s="1">
        <v>43720</v>
      </c>
      <c r="B7484">
        <v>14.69</v>
      </c>
      <c r="C7484">
        <v>14.94</v>
      </c>
      <c r="D7484">
        <v>13.85</v>
      </c>
      <c r="E7484">
        <v>14.22</v>
      </c>
      <c r="F7484">
        <v>14.22</v>
      </c>
      <c r="G7484">
        <v>0</v>
      </c>
    </row>
    <row r="7485" spans="1:7" x14ac:dyDescent="0.3">
      <c r="A7485" s="1">
        <v>43721</v>
      </c>
      <c r="B7485">
        <v>14.16</v>
      </c>
      <c r="C7485">
        <v>14.31</v>
      </c>
      <c r="D7485">
        <v>13.51</v>
      </c>
      <c r="E7485">
        <v>13.74</v>
      </c>
      <c r="F7485">
        <v>13.74</v>
      </c>
      <c r="G7485">
        <v>0</v>
      </c>
    </row>
    <row r="7486" spans="1:7" x14ac:dyDescent="0.3">
      <c r="A7486" s="1">
        <v>43724</v>
      </c>
      <c r="B7486">
        <v>14.89</v>
      </c>
      <c r="C7486">
        <v>15.29</v>
      </c>
      <c r="D7486">
        <v>14.5</v>
      </c>
      <c r="E7486">
        <v>14.67</v>
      </c>
      <c r="F7486">
        <v>14.67</v>
      </c>
      <c r="G7486">
        <v>0</v>
      </c>
    </row>
    <row r="7487" spans="1:7" x14ac:dyDescent="0.3">
      <c r="A7487" s="1">
        <v>43725</v>
      </c>
      <c r="B7487">
        <v>14.92</v>
      </c>
      <c r="C7487">
        <v>15.03</v>
      </c>
      <c r="D7487">
        <v>14.4</v>
      </c>
      <c r="E7487">
        <v>14.44</v>
      </c>
      <c r="F7487">
        <v>14.44</v>
      </c>
      <c r="G7487">
        <v>0</v>
      </c>
    </row>
    <row r="7488" spans="1:7" x14ac:dyDescent="0.3">
      <c r="A7488" s="1">
        <v>43726</v>
      </c>
      <c r="B7488">
        <v>14.61</v>
      </c>
      <c r="C7488">
        <v>15.8</v>
      </c>
      <c r="D7488">
        <v>13.8</v>
      </c>
      <c r="E7488">
        <v>13.95</v>
      </c>
      <c r="F7488">
        <v>13.95</v>
      </c>
      <c r="G7488">
        <v>0</v>
      </c>
    </row>
    <row r="7489" spans="1:7" x14ac:dyDescent="0.3">
      <c r="A7489" s="1">
        <v>43727</v>
      </c>
      <c r="B7489">
        <v>14.66</v>
      </c>
      <c r="C7489">
        <v>14.66</v>
      </c>
      <c r="D7489">
        <v>13.31</v>
      </c>
      <c r="E7489">
        <v>14.05</v>
      </c>
      <c r="F7489">
        <v>14.05</v>
      </c>
      <c r="G7489">
        <v>0</v>
      </c>
    </row>
    <row r="7490" spans="1:7" x14ac:dyDescent="0.3">
      <c r="A7490" s="1">
        <v>43728</v>
      </c>
      <c r="B7490">
        <v>13.94</v>
      </c>
      <c r="C7490">
        <v>15.84</v>
      </c>
      <c r="D7490">
        <v>13.35</v>
      </c>
      <c r="E7490">
        <v>15.32</v>
      </c>
      <c r="F7490">
        <v>15.32</v>
      </c>
      <c r="G7490">
        <v>0</v>
      </c>
    </row>
    <row r="7491" spans="1:7" x14ac:dyDescent="0.3">
      <c r="A7491" s="1">
        <v>43731</v>
      </c>
      <c r="B7491">
        <v>15.35</v>
      </c>
      <c r="C7491">
        <v>16</v>
      </c>
      <c r="D7491">
        <v>14.71</v>
      </c>
      <c r="E7491">
        <v>14.91</v>
      </c>
      <c r="F7491">
        <v>14.91</v>
      </c>
      <c r="G7491">
        <v>0</v>
      </c>
    </row>
    <row r="7492" spans="1:7" x14ac:dyDescent="0.3">
      <c r="A7492" s="1">
        <v>43732</v>
      </c>
      <c r="B7492">
        <v>14.77</v>
      </c>
      <c r="C7492">
        <v>17.620000999999998</v>
      </c>
      <c r="D7492">
        <v>14.33</v>
      </c>
      <c r="E7492">
        <v>17.049999</v>
      </c>
      <c r="F7492">
        <v>17.049999</v>
      </c>
      <c r="G7492">
        <v>0</v>
      </c>
    </row>
    <row r="7493" spans="1:7" x14ac:dyDescent="0.3">
      <c r="A7493" s="1">
        <v>43733</v>
      </c>
      <c r="B7493">
        <v>17.049999</v>
      </c>
      <c r="C7493">
        <v>18.450001</v>
      </c>
      <c r="D7493">
        <v>15.69</v>
      </c>
      <c r="E7493">
        <v>15.96</v>
      </c>
      <c r="F7493">
        <v>15.96</v>
      </c>
      <c r="G7493">
        <v>0</v>
      </c>
    </row>
    <row r="7494" spans="1:7" x14ac:dyDescent="0.3">
      <c r="A7494" s="1">
        <v>43734</v>
      </c>
      <c r="B7494">
        <v>16.23</v>
      </c>
      <c r="C7494">
        <v>17.09</v>
      </c>
      <c r="D7494">
        <v>15.35</v>
      </c>
      <c r="E7494">
        <v>16.07</v>
      </c>
      <c r="F7494">
        <v>16.07</v>
      </c>
      <c r="G7494">
        <v>0</v>
      </c>
    </row>
    <row r="7495" spans="1:7" x14ac:dyDescent="0.3">
      <c r="A7495" s="1">
        <v>43735</v>
      </c>
      <c r="B7495">
        <v>15.77</v>
      </c>
      <c r="C7495">
        <v>18.690000999999999</v>
      </c>
      <c r="D7495">
        <v>15.15</v>
      </c>
      <c r="E7495">
        <v>17.219999000000001</v>
      </c>
      <c r="F7495">
        <v>17.219999000000001</v>
      </c>
      <c r="G7495">
        <v>0</v>
      </c>
    </row>
    <row r="7496" spans="1:7" x14ac:dyDescent="0.3">
      <c r="A7496" s="1">
        <v>43738</v>
      </c>
      <c r="B7496">
        <v>17.23</v>
      </c>
      <c r="C7496">
        <v>17.350000000000001</v>
      </c>
      <c r="D7496">
        <v>16.200001</v>
      </c>
      <c r="E7496">
        <v>16.239999999999998</v>
      </c>
      <c r="F7496">
        <v>16.239999999999998</v>
      </c>
      <c r="G7496">
        <v>0</v>
      </c>
    </row>
    <row r="7497" spans="1:7" x14ac:dyDescent="0.3">
      <c r="A7497" s="1">
        <v>43739</v>
      </c>
      <c r="B7497">
        <v>16.02</v>
      </c>
      <c r="C7497">
        <v>18.620000999999998</v>
      </c>
      <c r="D7497">
        <v>15.79</v>
      </c>
      <c r="E7497">
        <v>18.559999000000001</v>
      </c>
      <c r="F7497">
        <v>18.559999000000001</v>
      </c>
      <c r="G7497">
        <v>0</v>
      </c>
    </row>
    <row r="7498" spans="1:7" x14ac:dyDescent="0.3">
      <c r="A7498" s="1">
        <v>43740</v>
      </c>
      <c r="B7498">
        <v>18.75</v>
      </c>
      <c r="C7498">
        <v>21.459999</v>
      </c>
      <c r="D7498">
        <v>18.75</v>
      </c>
      <c r="E7498">
        <v>20.559999000000001</v>
      </c>
      <c r="F7498">
        <v>20.559999000000001</v>
      </c>
      <c r="G7498">
        <v>0</v>
      </c>
    </row>
    <row r="7499" spans="1:7" x14ac:dyDescent="0.3">
      <c r="A7499" s="1">
        <v>43741</v>
      </c>
      <c r="B7499">
        <v>20.110001</v>
      </c>
      <c r="C7499">
        <v>21.440000999999999</v>
      </c>
      <c r="D7499">
        <v>19.030000999999999</v>
      </c>
      <c r="E7499">
        <v>19.120000999999998</v>
      </c>
      <c r="F7499">
        <v>19.120000999999998</v>
      </c>
      <c r="G7499">
        <v>0</v>
      </c>
    </row>
    <row r="7500" spans="1:7" x14ac:dyDescent="0.3">
      <c r="A7500" s="1">
        <v>43742</v>
      </c>
      <c r="B7500">
        <v>19.420000000000002</v>
      </c>
      <c r="C7500">
        <v>19.969999000000001</v>
      </c>
      <c r="D7500">
        <v>16.969999000000001</v>
      </c>
      <c r="E7500">
        <v>17.040001</v>
      </c>
      <c r="F7500">
        <v>17.040001</v>
      </c>
      <c r="G7500">
        <v>0</v>
      </c>
    </row>
    <row r="7501" spans="1:7" x14ac:dyDescent="0.3">
      <c r="A7501" s="1">
        <v>43745</v>
      </c>
      <c r="B7501">
        <v>18.27</v>
      </c>
      <c r="C7501">
        <v>18.52</v>
      </c>
      <c r="D7501">
        <v>16.440000999999999</v>
      </c>
      <c r="E7501">
        <v>17.860001</v>
      </c>
      <c r="F7501">
        <v>17.860001</v>
      </c>
      <c r="G7501">
        <v>0</v>
      </c>
    </row>
    <row r="7502" spans="1:7" x14ac:dyDescent="0.3">
      <c r="A7502" s="1">
        <v>43746</v>
      </c>
      <c r="B7502">
        <v>17.610001</v>
      </c>
      <c r="C7502">
        <v>20.379999000000002</v>
      </c>
      <c r="D7502">
        <v>17.420000000000002</v>
      </c>
      <c r="E7502">
        <v>20.280000999999999</v>
      </c>
      <c r="F7502">
        <v>20.280000999999999</v>
      </c>
      <c r="G7502">
        <v>0</v>
      </c>
    </row>
    <row r="7503" spans="1:7" x14ac:dyDescent="0.3">
      <c r="A7503" s="1">
        <v>43747</v>
      </c>
      <c r="B7503">
        <v>19.940000999999999</v>
      </c>
      <c r="C7503">
        <v>20</v>
      </c>
      <c r="D7503">
        <v>17.77</v>
      </c>
      <c r="E7503">
        <v>18.639999</v>
      </c>
      <c r="F7503">
        <v>18.639999</v>
      </c>
      <c r="G7503">
        <v>0</v>
      </c>
    </row>
    <row r="7504" spans="1:7" x14ac:dyDescent="0.3">
      <c r="A7504" s="1">
        <v>43748</v>
      </c>
      <c r="B7504">
        <v>19.280000999999999</v>
      </c>
      <c r="C7504">
        <v>19.799999</v>
      </c>
      <c r="D7504">
        <v>17.559999000000001</v>
      </c>
      <c r="E7504">
        <v>17.57</v>
      </c>
      <c r="F7504">
        <v>17.57</v>
      </c>
      <c r="G7504">
        <v>0</v>
      </c>
    </row>
    <row r="7505" spans="1:7" x14ac:dyDescent="0.3">
      <c r="A7505" s="1">
        <v>43749</v>
      </c>
      <c r="B7505">
        <v>17.350000000000001</v>
      </c>
      <c r="C7505">
        <v>17.440000999999999</v>
      </c>
      <c r="D7505">
        <v>15.11</v>
      </c>
      <c r="E7505">
        <v>15.58</v>
      </c>
      <c r="F7505">
        <v>15.58</v>
      </c>
      <c r="G7505">
        <v>0</v>
      </c>
    </row>
    <row r="7506" spans="1:7" x14ac:dyDescent="0.3">
      <c r="A7506" s="1">
        <v>43752</v>
      </c>
      <c r="B7506">
        <v>15.66</v>
      </c>
      <c r="C7506">
        <v>16.5</v>
      </c>
      <c r="D7506">
        <v>14.51</v>
      </c>
      <c r="E7506">
        <v>14.57</v>
      </c>
      <c r="F7506">
        <v>14.57</v>
      </c>
      <c r="G7506">
        <v>0</v>
      </c>
    </row>
    <row r="7507" spans="1:7" x14ac:dyDescent="0.3">
      <c r="A7507" s="1">
        <v>43753</v>
      </c>
      <c r="B7507">
        <v>13.94</v>
      </c>
      <c r="C7507">
        <v>14.43</v>
      </c>
      <c r="D7507">
        <v>13.39</v>
      </c>
      <c r="E7507">
        <v>13.54</v>
      </c>
      <c r="F7507">
        <v>13.54</v>
      </c>
      <c r="G7507">
        <v>0</v>
      </c>
    </row>
    <row r="7508" spans="1:7" x14ac:dyDescent="0.3">
      <c r="A7508" s="1">
        <v>43754</v>
      </c>
      <c r="B7508">
        <v>13.94</v>
      </c>
      <c r="C7508">
        <v>14.26</v>
      </c>
      <c r="D7508">
        <v>13.6</v>
      </c>
      <c r="E7508">
        <v>13.68</v>
      </c>
      <c r="F7508">
        <v>13.68</v>
      </c>
      <c r="G7508">
        <v>0</v>
      </c>
    </row>
    <row r="7509" spans="1:7" x14ac:dyDescent="0.3">
      <c r="A7509" s="1">
        <v>43755</v>
      </c>
      <c r="B7509">
        <v>13.79</v>
      </c>
      <c r="C7509">
        <v>14.18</v>
      </c>
      <c r="D7509">
        <v>13.31</v>
      </c>
      <c r="E7509">
        <v>13.79</v>
      </c>
      <c r="F7509">
        <v>13.79</v>
      </c>
      <c r="G7509">
        <v>0</v>
      </c>
    </row>
    <row r="7510" spans="1:7" x14ac:dyDescent="0.3">
      <c r="A7510" s="1">
        <v>43756</v>
      </c>
      <c r="B7510">
        <v>14.2</v>
      </c>
      <c r="C7510">
        <v>15.16</v>
      </c>
      <c r="D7510">
        <v>13.78</v>
      </c>
      <c r="E7510">
        <v>14.25</v>
      </c>
      <c r="F7510">
        <v>14.25</v>
      </c>
      <c r="G7510">
        <v>0</v>
      </c>
    </row>
    <row r="7511" spans="1:7" x14ac:dyDescent="0.3">
      <c r="A7511" s="1">
        <v>43759</v>
      </c>
      <c r="B7511">
        <v>14.24</v>
      </c>
      <c r="C7511">
        <v>14.63</v>
      </c>
      <c r="D7511">
        <v>14</v>
      </c>
      <c r="E7511">
        <v>14</v>
      </c>
      <c r="F7511">
        <v>14</v>
      </c>
      <c r="G7511">
        <v>0</v>
      </c>
    </row>
    <row r="7512" spans="1:7" x14ac:dyDescent="0.3">
      <c r="A7512" s="1">
        <v>43760</v>
      </c>
      <c r="B7512">
        <v>13.99</v>
      </c>
      <c r="C7512">
        <v>14.61</v>
      </c>
      <c r="D7512">
        <v>13.7</v>
      </c>
      <c r="E7512">
        <v>14.46</v>
      </c>
      <c r="F7512">
        <v>14.46</v>
      </c>
      <c r="G7512">
        <v>0</v>
      </c>
    </row>
    <row r="7513" spans="1:7" x14ac:dyDescent="0.3">
      <c r="A7513" s="1">
        <v>43761</v>
      </c>
      <c r="B7513">
        <v>14.83</v>
      </c>
      <c r="C7513">
        <v>15.12</v>
      </c>
      <c r="D7513">
        <v>14.01</v>
      </c>
      <c r="E7513">
        <v>14.01</v>
      </c>
      <c r="F7513">
        <v>14.01</v>
      </c>
      <c r="G7513">
        <v>0</v>
      </c>
    </row>
    <row r="7514" spans="1:7" x14ac:dyDescent="0.3">
      <c r="A7514" s="1">
        <v>43762</v>
      </c>
      <c r="B7514">
        <v>13.98</v>
      </c>
      <c r="C7514">
        <v>14.34</v>
      </c>
      <c r="D7514">
        <v>13.4</v>
      </c>
      <c r="E7514">
        <v>13.71</v>
      </c>
      <c r="F7514">
        <v>13.71</v>
      </c>
      <c r="G7514">
        <v>0</v>
      </c>
    </row>
    <row r="7515" spans="1:7" x14ac:dyDescent="0.3">
      <c r="A7515" s="1">
        <v>43763</v>
      </c>
      <c r="B7515">
        <v>13.53</v>
      </c>
      <c r="C7515">
        <v>13.79</v>
      </c>
      <c r="D7515">
        <v>12.62</v>
      </c>
      <c r="E7515">
        <v>12.65</v>
      </c>
      <c r="F7515">
        <v>12.65</v>
      </c>
      <c r="G7515">
        <v>0</v>
      </c>
    </row>
    <row r="7516" spans="1:7" x14ac:dyDescent="0.3">
      <c r="A7516" s="1">
        <v>43766</v>
      </c>
      <c r="B7516">
        <v>13.01</v>
      </c>
      <c r="C7516">
        <v>13.14</v>
      </c>
      <c r="D7516">
        <v>12.66</v>
      </c>
      <c r="E7516">
        <v>13.11</v>
      </c>
      <c r="F7516">
        <v>13.11</v>
      </c>
      <c r="G7516">
        <v>0</v>
      </c>
    </row>
    <row r="7517" spans="1:7" x14ac:dyDescent="0.3">
      <c r="A7517" s="1">
        <v>43767</v>
      </c>
      <c r="B7517">
        <v>13.16</v>
      </c>
      <c r="C7517">
        <v>13.52</v>
      </c>
      <c r="D7517">
        <v>13.07</v>
      </c>
      <c r="E7517">
        <v>13.2</v>
      </c>
      <c r="F7517">
        <v>13.2</v>
      </c>
      <c r="G7517">
        <v>0</v>
      </c>
    </row>
    <row r="7518" spans="1:7" x14ac:dyDescent="0.3">
      <c r="A7518" s="1">
        <v>43768</v>
      </c>
      <c r="B7518">
        <v>13.08</v>
      </c>
      <c r="C7518">
        <v>13.37</v>
      </c>
      <c r="D7518">
        <v>12.27</v>
      </c>
      <c r="E7518">
        <v>12.33</v>
      </c>
      <c r="F7518">
        <v>12.33</v>
      </c>
      <c r="G7518">
        <v>0</v>
      </c>
    </row>
    <row r="7519" spans="1:7" x14ac:dyDescent="0.3">
      <c r="A7519" s="1">
        <v>43769</v>
      </c>
      <c r="B7519">
        <v>13.51</v>
      </c>
      <c r="C7519">
        <v>13.95</v>
      </c>
      <c r="D7519">
        <v>13.18</v>
      </c>
      <c r="E7519">
        <v>13.22</v>
      </c>
      <c r="F7519">
        <v>13.22</v>
      </c>
      <c r="G7519">
        <v>0</v>
      </c>
    </row>
    <row r="7520" spans="1:7" x14ac:dyDescent="0.3">
      <c r="A7520" s="1">
        <v>43770</v>
      </c>
      <c r="B7520">
        <v>12.5</v>
      </c>
      <c r="C7520">
        <v>12.6</v>
      </c>
      <c r="D7520">
        <v>12.26</v>
      </c>
      <c r="E7520">
        <v>12.3</v>
      </c>
      <c r="F7520">
        <v>12.3</v>
      </c>
      <c r="G7520">
        <v>0</v>
      </c>
    </row>
    <row r="7521" spans="1:7" x14ac:dyDescent="0.3">
      <c r="A7521" s="1">
        <v>43773</v>
      </c>
      <c r="B7521">
        <v>12.68</v>
      </c>
      <c r="C7521">
        <v>13.13</v>
      </c>
      <c r="D7521">
        <v>12.44</v>
      </c>
      <c r="E7521">
        <v>12.83</v>
      </c>
      <c r="F7521">
        <v>12.83</v>
      </c>
      <c r="G7521">
        <v>0</v>
      </c>
    </row>
    <row r="7522" spans="1:7" x14ac:dyDescent="0.3">
      <c r="A7522" s="1">
        <v>43774</v>
      </c>
      <c r="B7522">
        <v>12.85</v>
      </c>
      <c r="C7522">
        <v>13.28</v>
      </c>
      <c r="D7522">
        <v>12.25</v>
      </c>
      <c r="E7522">
        <v>13.1</v>
      </c>
      <c r="F7522">
        <v>13.1</v>
      </c>
      <c r="G7522">
        <v>0</v>
      </c>
    </row>
    <row r="7523" spans="1:7" x14ac:dyDescent="0.3">
      <c r="A7523" s="1">
        <v>43775</v>
      </c>
      <c r="B7523">
        <v>13.18</v>
      </c>
      <c r="C7523">
        <v>13.39</v>
      </c>
      <c r="D7523">
        <v>12.6</v>
      </c>
      <c r="E7523">
        <v>12.62</v>
      </c>
      <c r="F7523">
        <v>12.62</v>
      </c>
      <c r="G7523">
        <v>0</v>
      </c>
    </row>
    <row r="7524" spans="1:7" x14ac:dyDescent="0.3">
      <c r="A7524" s="1">
        <v>43776</v>
      </c>
      <c r="B7524">
        <v>12.59</v>
      </c>
      <c r="C7524">
        <v>12.89</v>
      </c>
      <c r="D7524">
        <v>12.26</v>
      </c>
      <c r="E7524">
        <v>12.73</v>
      </c>
      <c r="F7524">
        <v>12.73</v>
      </c>
      <c r="G7524">
        <v>0</v>
      </c>
    </row>
    <row r="7525" spans="1:7" x14ac:dyDescent="0.3">
      <c r="A7525" s="1">
        <v>43777</v>
      </c>
      <c r="B7525">
        <v>12.98</v>
      </c>
      <c r="C7525">
        <v>13.05</v>
      </c>
      <c r="D7525">
        <v>12</v>
      </c>
      <c r="E7525">
        <v>12.07</v>
      </c>
      <c r="F7525">
        <v>12.07</v>
      </c>
      <c r="G7525">
        <v>0</v>
      </c>
    </row>
    <row r="7526" spans="1:7" x14ac:dyDescent="0.3">
      <c r="A7526" s="1">
        <v>43780</v>
      </c>
      <c r="B7526">
        <v>13.15</v>
      </c>
      <c r="C7526">
        <v>13.49</v>
      </c>
      <c r="D7526">
        <v>12.66</v>
      </c>
      <c r="E7526">
        <v>12.69</v>
      </c>
      <c r="F7526">
        <v>12.69</v>
      </c>
      <c r="G7526">
        <v>0</v>
      </c>
    </row>
    <row r="7527" spans="1:7" x14ac:dyDescent="0.3">
      <c r="A7527" s="1">
        <v>43781</v>
      </c>
      <c r="B7527">
        <v>12.64</v>
      </c>
      <c r="C7527">
        <v>13.1</v>
      </c>
      <c r="D7527">
        <v>12.36</v>
      </c>
      <c r="E7527">
        <v>12.68</v>
      </c>
      <c r="F7527">
        <v>12.68</v>
      </c>
      <c r="G7527">
        <v>0</v>
      </c>
    </row>
    <row r="7528" spans="1:7" x14ac:dyDescent="0.3">
      <c r="A7528" s="1">
        <v>43782</v>
      </c>
      <c r="B7528">
        <v>12.91</v>
      </c>
      <c r="C7528">
        <v>13.9</v>
      </c>
      <c r="D7528">
        <v>12.88</v>
      </c>
      <c r="E7528">
        <v>13</v>
      </c>
      <c r="F7528">
        <v>13</v>
      </c>
      <c r="G7528">
        <v>0</v>
      </c>
    </row>
    <row r="7529" spans="1:7" x14ac:dyDescent="0.3">
      <c r="A7529" s="1">
        <v>43783</v>
      </c>
      <c r="B7529">
        <v>13.16</v>
      </c>
      <c r="C7529">
        <v>13.81</v>
      </c>
      <c r="D7529">
        <v>12.93</v>
      </c>
      <c r="E7529">
        <v>13.05</v>
      </c>
      <c r="F7529">
        <v>13.05</v>
      </c>
      <c r="G7529">
        <v>0</v>
      </c>
    </row>
    <row r="7530" spans="1:7" x14ac:dyDescent="0.3">
      <c r="A7530" s="1">
        <v>43784</v>
      </c>
      <c r="B7530">
        <v>12.95</v>
      </c>
      <c r="C7530">
        <v>12.97</v>
      </c>
      <c r="D7530">
        <v>11.92</v>
      </c>
      <c r="E7530">
        <v>12.05</v>
      </c>
      <c r="F7530">
        <v>12.05</v>
      </c>
      <c r="G7530">
        <v>0</v>
      </c>
    </row>
    <row r="7531" spans="1:7" x14ac:dyDescent="0.3">
      <c r="A7531" s="1">
        <v>43787</v>
      </c>
      <c r="B7531">
        <v>12.39</v>
      </c>
      <c r="C7531">
        <v>13.1</v>
      </c>
      <c r="D7531">
        <v>12.32</v>
      </c>
      <c r="E7531">
        <v>12.46</v>
      </c>
      <c r="F7531">
        <v>12.46</v>
      </c>
      <c r="G7531">
        <v>0</v>
      </c>
    </row>
    <row r="7532" spans="1:7" x14ac:dyDescent="0.3">
      <c r="A7532" s="1">
        <v>43788</v>
      </c>
      <c r="B7532">
        <v>12.33</v>
      </c>
      <c r="C7532">
        <v>13.01</v>
      </c>
      <c r="D7532">
        <v>12.16</v>
      </c>
      <c r="E7532">
        <v>12.86</v>
      </c>
      <c r="F7532">
        <v>12.86</v>
      </c>
      <c r="G7532">
        <v>0</v>
      </c>
    </row>
    <row r="7533" spans="1:7" x14ac:dyDescent="0.3">
      <c r="A7533" s="1">
        <v>43789</v>
      </c>
      <c r="B7533">
        <v>13.42</v>
      </c>
      <c r="C7533">
        <v>14.17</v>
      </c>
      <c r="D7533">
        <v>12.61</v>
      </c>
      <c r="E7533">
        <v>12.78</v>
      </c>
      <c r="F7533">
        <v>12.78</v>
      </c>
      <c r="G7533">
        <v>0</v>
      </c>
    </row>
    <row r="7534" spans="1:7" x14ac:dyDescent="0.3">
      <c r="A7534" s="1">
        <v>43790</v>
      </c>
      <c r="B7534">
        <v>13.35</v>
      </c>
      <c r="C7534">
        <v>13.86</v>
      </c>
      <c r="D7534">
        <v>12.49</v>
      </c>
      <c r="E7534">
        <v>13.13</v>
      </c>
      <c r="F7534">
        <v>13.13</v>
      </c>
      <c r="G7534">
        <v>0</v>
      </c>
    </row>
    <row r="7535" spans="1:7" x14ac:dyDescent="0.3">
      <c r="A7535" s="1">
        <v>43791</v>
      </c>
      <c r="B7535">
        <v>12.82</v>
      </c>
      <c r="C7535">
        <v>13.25</v>
      </c>
      <c r="D7535">
        <v>12.33</v>
      </c>
      <c r="E7535">
        <v>12.34</v>
      </c>
      <c r="F7535">
        <v>12.34</v>
      </c>
      <c r="G7535">
        <v>0</v>
      </c>
    </row>
    <row r="7536" spans="1:7" x14ac:dyDescent="0.3">
      <c r="A7536" s="1">
        <v>43794</v>
      </c>
      <c r="B7536">
        <v>12.51</v>
      </c>
      <c r="C7536">
        <v>12.59</v>
      </c>
      <c r="D7536">
        <v>11.73</v>
      </c>
      <c r="E7536">
        <v>11.87</v>
      </c>
      <c r="F7536">
        <v>11.87</v>
      </c>
      <c r="G7536">
        <v>0</v>
      </c>
    </row>
    <row r="7537" spans="1:7" x14ac:dyDescent="0.3">
      <c r="A7537" s="1">
        <v>43795</v>
      </c>
      <c r="B7537">
        <v>11.88</v>
      </c>
      <c r="C7537">
        <v>12.04</v>
      </c>
      <c r="D7537">
        <v>11.42</v>
      </c>
      <c r="E7537">
        <v>11.54</v>
      </c>
      <c r="F7537">
        <v>11.54</v>
      </c>
      <c r="G7537">
        <v>0</v>
      </c>
    </row>
    <row r="7538" spans="1:7" x14ac:dyDescent="0.3">
      <c r="A7538" s="1">
        <v>43796</v>
      </c>
      <c r="B7538">
        <v>11.55</v>
      </c>
      <c r="C7538">
        <v>11.79</v>
      </c>
      <c r="D7538">
        <v>11.44</v>
      </c>
      <c r="E7538">
        <v>11.75</v>
      </c>
      <c r="F7538">
        <v>11.75</v>
      </c>
      <c r="G7538">
        <v>0</v>
      </c>
    </row>
    <row r="7539" spans="1:7" x14ac:dyDescent="0.3">
      <c r="A7539" s="1">
        <v>43798</v>
      </c>
      <c r="B7539">
        <v>12.5</v>
      </c>
      <c r="C7539">
        <v>12.83</v>
      </c>
      <c r="D7539">
        <v>12.12</v>
      </c>
      <c r="E7539">
        <v>12.62</v>
      </c>
      <c r="F7539">
        <v>12.62</v>
      </c>
      <c r="G7539">
        <v>0</v>
      </c>
    </row>
    <row r="7540" spans="1:7" x14ac:dyDescent="0.3">
      <c r="A7540" s="1">
        <v>43801</v>
      </c>
      <c r="B7540">
        <v>12.69</v>
      </c>
      <c r="C7540">
        <v>15.27</v>
      </c>
      <c r="D7540">
        <v>12.55</v>
      </c>
      <c r="E7540">
        <v>14.91</v>
      </c>
      <c r="F7540">
        <v>14.91</v>
      </c>
      <c r="G7540">
        <v>0</v>
      </c>
    </row>
    <row r="7541" spans="1:7" x14ac:dyDescent="0.3">
      <c r="A7541" s="1">
        <v>43802</v>
      </c>
      <c r="B7541">
        <v>14.68</v>
      </c>
      <c r="C7541">
        <v>17.989999999999998</v>
      </c>
      <c r="D7541">
        <v>14.61</v>
      </c>
      <c r="E7541">
        <v>15.96</v>
      </c>
      <c r="F7541">
        <v>15.96</v>
      </c>
      <c r="G7541">
        <v>0</v>
      </c>
    </row>
    <row r="7542" spans="1:7" x14ac:dyDescent="0.3">
      <c r="A7542" s="1">
        <v>43803</v>
      </c>
      <c r="B7542">
        <v>16.379999000000002</v>
      </c>
      <c r="C7542">
        <v>16.399999999999999</v>
      </c>
      <c r="D7542">
        <v>14.12</v>
      </c>
      <c r="E7542">
        <v>14.8</v>
      </c>
      <c r="F7542">
        <v>14.8</v>
      </c>
      <c r="G7542">
        <v>0</v>
      </c>
    </row>
    <row r="7543" spans="1:7" x14ac:dyDescent="0.3">
      <c r="A7543" s="1">
        <v>43804</v>
      </c>
      <c r="B7543">
        <v>14.46</v>
      </c>
      <c r="C7543">
        <v>15.37</v>
      </c>
      <c r="D7543">
        <v>14.17</v>
      </c>
      <c r="E7543">
        <v>14.52</v>
      </c>
      <c r="F7543">
        <v>14.52</v>
      </c>
      <c r="G7543">
        <v>0</v>
      </c>
    </row>
    <row r="7544" spans="1:7" x14ac:dyDescent="0.3">
      <c r="A7544" s="1">
        <v>43805</v>
      </c>
      <c r="B7544">
        <v>14.37</v>
      </c>
      <c r="C7544">
        <v>14.47</v>
      </c>
      <c r="D7544">
        <v>13.19</v>
      </c>
      <c r="E7544">
        <v>13.62</v>
      </c>
      <c r="F7544">
        <v>13.62</v>
      </c>
      <c r="G7544">
        <v>0</v>
      </c>
    </row>
    <row r="7545" spans="1:7" x14ac:dyDescent="0.3">
      <c r="A7545" s="1">
        <v>43808</v>
      </c>
      <c r="B7545">
        <v>14.25</v>
      </c>
      <c r="C7545">
        <v>16.07</v>
      </c>
      <c r="D7545">
        <v>12.25</v>
      </c>
      <c r="E7545">
        <v>15.86</v>
      </c>
      <c r="F7545">
        <v>15.86</v>
      </c>
      <c r="G7545">
        <v>0</v>
      </c>
    </row>
    <row r="7546" spans="1:7" x14ac:dyDescent="0.3">
      <c r="A7546" s="1">
        <v>43809</v>
      </c>
      <c r="B7546">
        <v>15.8</v>
      </c>
      <c r="C7546">
        <v>16.899999999999999</v>
      </c>
      <c r="D7546">
        <v>14.93</v>
      </c>
      <c r="E7546">
        <v>15.68</v>
      </c>
      <c r="F7546">
        <v>15.68</v>
      </c>
      <c r="G7546">
        <v>0</v>
      </c>
    </row>
    <row r="7547" spans="1:7" x14ac:dyDescent="0.3">
      <c r="A7547" s="1">
        <v>43810</v>
      </c>
      <c r="B7547">
        <v>15.57</v>
      </c>
      <c r="C7547">
        <v>15.97</v>
      </c>
      <c r="D7547">
        <v>14.98</v>
      </c>
      <c r="E7547">
        <v>14.99</v>
      </c>
      <c r="F7547">
        <v>14.99</v>
      </c>
      <c r="G7547">
        <v>0</v>
      </c>
    </row>
    <row r="7548" spans="1:7" x14ac:dyDescent="0.3">
      <c r="A7548" s="1">
        <v>43811</v>
      </c>
      <c r="B7548">
        <v>14.94</v>
      </c>
      <c r="C7548">
        <v>15.55</v>
      </c>
      <c r="D7548">
        <v>13.6</v>
      </c>
      <c r="E7548">
        <v>13.94</v>
      </c>
      <c r="F7548">
        <v>13.94</v>
      </c>
      <c r="G7548">
        <v>0</v>
      </c>
    </row>
    <row r="7549" spans="1:7" x14ac:dyDescent="0.3">
      <c r="A7549" s="1">
        <v>43812</v>
      </c>
      <c r="B7549">
        <v>13.18</v>
      </c>
      <c r="C7549">
        <v>14.35</v>
      </c>
      <c r="D7549">
        <v>12.54</v>
      </c>
      <c r="E7549">
        <v>12.63</v>
      </c>
      <c r="F7549">
        <v>12.63</v>
      </c>
      <c r="G7549">
        <v>0</v>
      </c>
    </row>
    <row r="7550" spans="1:7" x14ac:dyDescent="0.3">
      <c r="A7550" s="1">
        <v>43815</v>
      </c>
      <c r="B7550">
        <v>12.47</v>
      </c>
      <c r="C7550">
        <v>12.53</v>
      </c>
      <c r="D7550">
        <v>11.71</v>
      </c>
      <c r="E7550">
        <v>12.14</v>
      </c>
      <c r="F7550">
        <v>12.14</v>
      </c>
      <c r="G7550">
        <v>0</v>
      </c>
    </row>
    <row r="7551" spans="1:7" x14ac:dyDescent="0.3">
      <c r="A7551" s="1">
        <v>43816</v>
      </c>
      <c r="B7551">
        <v>12.23</v>
      </c>
      <c r="C7551">
        <v>12.47</v>
      </c>
      <c r="D7551">
        <v>11.9</v>
      </c>
      <c r="E7551">
        <v>12.29</v>
      </c>
      <c r="F7551">
        <v>12.29</v>
      </c>
      <c r="G7551">
        <v>0</v>
      </c>
    </row>
    <row r="7552" spans="1:7" x14ac:dyDescent="0.3">
      <c r="A7552" s="1">
        <v>43817</v>
      </c>
      <c r="B7552">
        <v>12.24</v>
      </c>
      <c r="C7552">
        <v>12.7</v>
      </c>
      <c r="D7552">
        <v>11.93</v>
      </c>
      <c r="E7552">
        <v>12.58</v>
      </c>
      <c r="F7552">
        <v>12.58</v>
      </c>
      <c r="G7552">
        <v>0</v>
      </c>
    </row>
    <row r="7553" spans="1:7" x14ac:dyDescent="0.3">
      <c r="A7553" s="1">
        <v>43818</v>
      </c>
      <c r="B7553">
        <v>12.55</v>
      </c>
      <c r="C7553">
        <v>12.78</v>
      </c>
      <c r="D7553">
        <v>12.43</v>
      </c>
      <c r="E7553">
        <v>12.5</v>
      </c>
      <c r="F7553">
        <v>12.5</v>
      </c>
      <c r="G7553">
        <v>0</v>
      </c>
    </row>
    <row r="7554" spans="1:7" x14ac:dyDescent="0.3">
      <c r="A7554" s="1">
        <v>43819</v>
      </c>
      <c r="B7554">
        <v>12.55</v>
      </c>
      <c r="C7554">
        <v>12.61</v>
      </c>
      <c r="D7554">
        <v>12.04</v>
      </c>
      <c r="E7554">
        <v>12.51</v>
      </c>
      <c r="F7554">
        <v>12.51</v>
      </c>
      <c r="G7554">
        <v>0</v>
      </c>
    </row>
    <row r="7555" spans="1:7" x14ac:dyDescent="0.3">
      <c r="A7555" s="1">
        <v>43822</v>
      </c>
      <c r="B7555">
        <v>12.81</v>
      </c>
      <c r="C7555">
        <v>12.9</v>
      </c>
      <c r="D7555">
        <v>12.41</v>
      </c>
      <c r="E7555">
        <v>12.61</v>
      </c>
      <c r="F7555">
        <v>12.61</v>
      </c>
      <c r="G7555">
        <v>0</v>
      </c>
    </row>
    <row r="7556" spans="1:7" x14ac:dyDescent="0.3">
      <c r="A7556" s="1">
        <v>43823</v>
      </c>
      <c r="B7556">
        <v>12.65</v>
      </c>
      <c r="C7556">
        <v>12.84</v>
      </c>
      <c r="D7556">
        <v>12.56</v>
      </c>
      <c r="E7556">
        <v>12.67</v>
      </c>
      <c r="F7556">
        <v>12.67</v>
      </c>
      <c r="G7556">
        <v>0</v>
      </c>
    </row>
    <row r="7557" spans="1:7" x14ac:dyDescent="0.3">
      <c r="A7557" s="1">
        <v>43825</v>
      </c>
      <c r="B7557">
        <v>12.74</v>
      </c>
      <c r="C7557">
        <v>12.75</v>
      </c>
      <c r="D7557">
        <v>11.72</v>
      </c>
      <c r="E7557">
        <v>12.65</v>
      </c>
      <c r="F7557">
        <v>12.65</v>
      </c>
      <c r="G7557">
        <v>0</v>
      </c>
    </row>
    <row r="7558" spans="1:7" x14ac:dyDescent="0.3">
      <c r="A7558" s="1">
        <v>43826</v>
      </c>
      <c r="B7558">
        <v>12.61</v>
      </c>
      <c r="C7558">
        <v>13.72</v>
      </c>
      <c r="D7558">
        <v>11.89</v>
      </c>
      <c r="E7558">
        <v>13.43</v>
      </c>
      <c r="F7558">
        <v>13.43</v>
      </c>
      <c r="G7558">
        <v>0</v>
      </c>
    </row>
    <row r="7559" spans="1:7" x14ac:dyDescent="0.3">
      <c r="A7559" s="1">
        <v>43829</v>
      </c>
      <c r="B7559">
        <v>13.74</v>
      </c>
      <c r="C7559">
        <v>15.14</v>
      </c>
      <c r="D7559">
        <v>13.44</v>
      </c>
      <c r="E7559">
        <v>14.82</v>
      </c>
      <c r="F7559">
        <v>14.82</v>
      </c>
      <c r="G7559">
        <v>0</v>
      </c>
    </row>
    <row r="7560" spans="1:7" x14ac:dyDescent="0.3">
      <c r="A7560" s="1">
        <v>43830</v>
      </c>
      <c r="B7560">
        <v>14.84</v>
      </c>
      <c r="C7560">
        <v>15.39</v>
      </c>
      <c r="D7560">
        <v>13.75</v>
      </c>
      <c r="E7560">
        <v>13.78</v>
      </c>
      <c r="F7560">
        <v>13.78</v>
      </c>
      <c r="G7560">
        <v>0</v>
      </c>
    </row>
    <row r="7561" spans="1:7" x14ac:dyDescent="0.3">
      <c r="A7561" s="1">
        <v>43832</v>
      </c>
      <c r="B7561">
        <v>13.46</v>
      </c>
      <c r="C7561">
        <v>13.72</v>
      </c>
      <c r="D7561">
        <v>12.42</v>
      </c>
      <c r="E7561">
        <v>12.47</v>
      </c>
      <c r="F7561">
        <v>12.47</v>
      </c>
      <c r="G7561">
        <v>0</v>
      </c>
    </row>
    <row r="7562" spans="1:7" x14ac:dyDescent="0.3">
      <c r="A7562" s="1">
        <v>43833</v>
      </c>
      <c r="B7562">
        <v>15.01</v>
      </c>
      <c r="C7562">
        <v>16.200001</v>
      </c>
      <c r="D7562">
        <v>13.13</v>
      </c>
      <c r="E7562">
        <v>14.02</v>
      </c>
      <c r="F7562">
        <v>14.02</v>
      </c>
      <c r="G7562">
        <v>0</v>
      </c>
    </row>
    <row r="7563" spans="1:7" x14ac:dyDescent="0.3">
      <c r="A7563" s="1">
        <v>43836</v>
      </c>
      <c r="B7563">
        <v>15.45</v>
      </c>
      <c r="C7563">
        <v>16.389999</v>
      </c>
      <c r="D7563">
        <v>13.54</v>
      </c>
      <c r="E7563">
        <v>13.85</v>
      </c>
      <c r="F7563">
        <v>13.85</v>
      </c>
      <c r="G7563">
        <v>0</v>
      </c>
    </row>
    <row r="7564" spans="1:7" x14ac:dyDescent="0.3">
      <c r="A7564" s="1">
        <v>43837</v>
      </c>
      <c r="B7564">
        <v>13.84</v>
      </c>
      <c r="C7564">
        <v>14.46</v>
      </c>
      <c r="D7564">
        <v>13.39</v>
      </c>
      <c r="E7564">
        <v>13.79</v>
      </c>
      <c r="F7564">
        <v>13.79</v>
      </c>
      <c r="G7564">
        <v>0</v>
      </c>
    </row>
    <row r="7565" spans="1:7" x14ac:dyDescent="0.3">
      <c r="A7565" s="1">
        <v>43838</v>
      </c>
      <c r="B7565">
        <v>15.16</v>
      </c>
      <c r="C7565">
        <v>15.24</v>
      </c>
      <c r="D7565">
        <v>12.83</v>
      </c>
      <c r="E7565">
        <v>13.45</v>
      </c>
      <c r="F7565">
        <v>13.45</v>
      </c>
      <c r="G7565">
        <v>0</v>
      </c>
    </row>
    <row r="7566" spans="1:7" x14ac:dyDescent="0.3">
      <c r="A7566" s="1">
        <v>43839</v>
      </c>
      <c r="B7566">
        <v>12.95</v>
      </c>
      <c r="C7566">
        <v>13.24</v>
      </c>
      <c r="D7566">
        <v>12.53</v>
      </c>
      <c r="E7566">
        <v>12.54</v>
      </c>
      <c r="F7566">
        <v>12.54</v>
      </c>
      <c r="G7566">
        <v>0</v>
      </c>
    </row>
    <row r="7567" spans="1:7" x14ac:dyDescent="0.3">
      <c r="A7567" s="1">
        <v>43840</v>
      </c>
      <c r="B7567">
        <v>12.42</v>
      </c>
      <c r="C7567">
        <v>12.87</v>
      </c>
      <c r="D7567">
        <v>12.09</v>
      </c>
      <c r="E7567">
        <v>12.56</v>
      </c>
      <c r="F7567">
        <v>12.56</v>
      </c>
      <c r="G7567">
        <v>0</v>
      </c>
    </row>
    <row r="7568" spans="1:7" x14ac:dyDescent="0.3">
      <c r="A7568" s="1">
        <v>43843</v>
      </c>
      <c r="B7568">
        <v>12.84</v>
      </c>
      <c r="C7568">
        <v>13.09</v>
      </c>
      <c r="D7568">
        <v>12.32</v>
      </c>
      <c r="E7568">
        <v>12.32</v>
      </c>
      <c r="F7568">
        <v>12.32</v>
      </c>
      <c r="G7568">
        <v>0</v>
      </c>
    </row>
    <row r="7569" spans="1:7" x14ac:dyDescent="0.3">
      <c r="A7569" s="1">
        <v>43844</v>
      </c>
      <c r="B7569">
        <v>12.72</v>
      </c>
      <c r="C7569">
        <v>13.82</v>
      </c>
      <c r="D7569">
        <v>12.05</v>
      </c>
      <c r="E7569">
        <v>12.39</v>
      </c>
      <c r="F7569">
        <v>12.39</v>
      </c>
      <c r="G7569">
        <v>0</v>
      </c>
    </row>
    <row r="7570" spans="1:7" x14ac:dyDescent="0.3">
      <c r="A7570" s="1">
        <v>43845</v>
      </c>
      <c r="B7570">
        <v>12.79</v>
      </c>
      <c r="C7570">
        <v>12.83</v>
      </c>
      <c r="D7570">
        <v>11.95</v>
      </c>
      <c r="E7570">
        <v>12.42</v>
      </c>
      <c r="F7570">
        <v>12.42</v>
      </c>
      <c r="G7570">
        <v>0</v>
      </c>
    </row>
    <row r="7571" spans="1:7" x14ac:dyDescent="0.3">
      <c r="A7571" s="1">
        <v>43846</v>
      </c>
      <c r="B7571">
        <v>12.2</v>
      </c>
      <c r="C7571">
        <v>12.42</v>
      </c>
      <c r="D7571">
        <v>11.78</v>
      </c>
      <c r="E7571">
        <v>12.32</v>
      </c>
      <c r="F7571">
        <v>12.32</v>
      </c>
      <c r="G7571">
        <v>0</v>
      </c>
    </row>
    <row r="7572" spans="1:7" x14ac:dyDescent="0.3">
      <c r="A7572" s="1">
        <v>43847</v>
      </c>
      <c r="B7572">
        <v>12.21</v>
      </c>
      <c r="C7572">
        <v>12.48</v>
      </c>
      <c r="D7572">
        <v>11.75</v>
      </c>
      <c r="E7572">
        <v>12.1</v>
      </c>
      <c r="F7572">
        <v>12.1</v>
      </c>
      <c r="G7572">
        <v>0</v>
      </c>
    </row>
    <row r="7573" spans="1:7" x14ac:dyDescent="0.3">
      <c r="A7573" s="1">
        <v>43851</v>
      </c>
      <c r="B7573">
        <v>13.23</v>
      </c>
      <c r="C7573">
        <v>13.33</v>
      </c>
      <c r="D7573">
        <v>12.32</v>
      </c>
      <c r="E7573">
        <v>12.85</v>
      </c>
      <c r="F7573">
        <v>12.85</v>
      </c>
      <c r="G7573">
        <v>0</v>
      </c>
    </row>
    <row r="7574" spans="1:7" x14ac:dyDescent="0.3">
      <c r="A7574" s="1">
        <v>43852</v>
      </c>
      <c r="B7574">
        <v>12.45</v>
      </c>
      <c r="C7574">
        <v>13.01</v>
      </c>
      <c r="D7574">
        <v>12.31</v>
      </c>
      <c r="E7574">
        <v>12.91</v>
      </c>
      <c r="F7574">
        <v>12.91</v>
      </c>
      <c r="G7574">
        <v>0</v>
      </c>
    </row>
    <row r="7575" spans="1:7" x14ac:dyDescent="0.3">
      <c r="A7575" s="1">
        <v>43853</v>
      </c>
      <c r="B7575">
        <v>13.26</v>
      </c>
      <c r="C7575">
        <v>14.15</v>
      </c>
      <c r="D7575">
        <v>12.94</v>
      </c>
      <c r="E7575">
        <v>12.98</v>
      </c>
      <c r="F7575">
        <v>12.98</v>
      </c>
      <c r="G7575">
        <v>0</v>
      </c>
    </row>
    <row r="7576" spans="1:7" x14ac:dyDescent="0.3">
      <c r="A7576" s="1">
        <v>43854</v>
      </c>
      <c r="B7576">
        <v>12.75</v>
      </c>
      <c r="C7576">
        <v>15.98</v>
      </c>
      <c r="D7576">
        <v>12.62</v>
      </c>
      <c r="E7576">
        <v>14.56</v>
      </c>
      <c r="F7576">
        <v>14.56</v>
      </c>
      <c r="G7576">
        <v>0</v>
      </c>
    </row>
    <row r="7577" spans="1:7" x14ac:dyDescent="0.3">
      <c r="A7577" s="1">
        <v>43857</v>
      </c>
      <c r="B7577">
        <v>17.420000000000002</v>
      </c>
      <c r="C7577">
        <v>19.02</v>
      </c>
      <c r="D7577">
        <v>16.82</v>
      </c>
      <c r="E7577">
        <v>18.23</v>
      </c>
      <c r="F7577">
        <v>18.23</v>
      </c>
      <c r="G7577">
        <v>0</v>
      </c>
    </row>
    <row r="7578" spans="1:7" x14ac:dyDescent="0.3">
      <c r="A7578" s="1">
        <v>43858</v>
      </c>
      <c r="B7578">
        <v>16.940000999999999</v>
      </c>
      <c r="C7578">
        <v>18.030000999999999</v>
      </c>
      <c r="D7578">
        <v>15.69</v>
      </c>
      <c r="E7578">
        <v>16.280000999999999</v>
      </c>
      <c r="F7578">
        <v>16.280000999999999</v>
      </c>
      <c r="G7578">
        <v>0</v>
      </c>
    </row>
    <row r="7579" spans="1:7" x14ac:dyDescent="0.3">
      <c r="A7579" s="1">
        <v>43859</v>
      </c>
      <c r="B7579">
        <v>15.68</v>
      </c>
      <c r="C7579">
        <v>16.649999999999999</v>
      </c>
      <c r="D7579">
        <v>14.94</v>
      </c>
      <c r="E7579">
        <v>16.389999</v>
      </c>
      <c r="F7579">
        <v>16.389999</v>
      </c>
      <c r="G7579">
        <v>0</v>
      </c>
    </row>
    <row r="7580" spans="1:7" x14ac:dyDescent="0.3">
      <c r="A7580" s="1">
        <v>43860</v>
      </c>
      <c r="B7580">
        <v>17.82</v>
      </c>
      <c r="C7580">
        <v>18.389999</v>
      </c>
      <c r="D7580">
        <v>15.3</v>
      </c>
      <c r="E7580">
        <v>15.49</v>
      </c>
      <c r="F7580">
        <v>15.49</v>
      </c>
      <c r="G7580">
        <v>0</v>
      </c>
    </row>
    <row r="7581" spans="1:7" x14ac:dyDescent="0.3">
      <c r="A7581" s="1">
        <v>43861</v>
      </c>
      <c r="B7581">
        <v>16.25</v>
      </c>
      <c r="C7581">
        <v>19.989999999999998</v>
      </c>
      <c r="D7581">
        <v>16.18</v>
      </c>
      <c r="E7581">
        <v>18.84</v>
      </c>
      <c r="F7581">
        <v>18.84</v>
      </c>
      <c r="G7581">
        <v>0</v>
      </c>
    </row>
    <row r="7582" spans="1:7" x14ac:dyDescent="0.3">
      <c r="A7582" s="1">
        <v>43864</v>
      </c>
      <c r="B7582">
        <v>18.639999</v>
      </c>
      <c r="C7582">
        <v>18.879999000000002</v>
      </c>
      <c r="D7582">
        <v>17.100000000000001</v>
      </c>
      <c r="E7582">
        <v>17.969999000000001</v>
      </c>
      <c r="F7582">
        <v>17.969999000000001</v>
      </c>
      <c r="G7582">
        <v>0</v>
      </c>
    </row>
    <row r="7583" spans="1:7" x14ac:dyDescent="0.3">
      <c r="A7583" s="1">
        <v>43865</v>
      </c>
      <c r="B7583">
        <v>16.450001</v>
      </c>
      <c r="C7583">
        <v>16.459999</v>
      </c>
      <c r="D7583">
        <v>15.63</v>
      </c>
      <c r="E7583">
        <v>16.049999</v>
      </c>
      <c r="F7583">
        <v>16.049999</v>
      </c>
      <c r="G7583">
        <v>0</v>
      </c>
    </row>
    <row r="7584" spans="1:7" x14ac:dyDescent="0.3">
      <c r="A7584" s="1">
        <v>43866</v>
      </c>
      <c r="B7584">
        <v>16.290001</v>
      </c>
      <c r="C7584">
        <v>16.32</v>
      </c>
      <c r="D7584">
        <v>15.02</v>
      </c>
      <c r="E7584">
        <v>15.15</v>
      </c>
      <c r="F7584">
        <v>15.15</v>
      </c>
      <c r="G7584">
        <v>0</v>
      </c>
    </row>
    <row r="7585" spans="1:7" x14ac:dyDescent="0.3">
      <c r="A7585" s="1">
        <v>43867</v>
      </c>
      <c r="B7585">
        <v>15.13</v>
      </c>
      <c r="C7585">
        <v>15.66</v>
      </c>
      <c r="D7585">
        <v>14.7</v>
      </c>
      <c r="E7585">
        <v>14.96</v>
      </c>
      <c r="F7585">
        <v>14.96</v>
      </c>
      <c r="G7585">
        <v>0</v>
      </c>
    </row>
    <row r="7586" spans="1:7" x14ac:dyDescent="0.3">
      <c r="A7586" s="1">
        <v>43868</v>
      </c>
      <c r="B7586">
        <v>15.07</v>
      </c>
      <c r="C7586">
        <v>16.16</v>
      </c>
      <c r="D7586">
        <v>14.81</v>
      </c>
      <c r="E7586">
        <v>15.47</v>
      </c>
      <c r="F7586">
        <v>15.47</v>
      </c>
      <c r="G7586">
        <v>0</v>
      </c>
    </row>
    <row r="7587" spans="1:7" x14ac:dyDescent="0.3">
      <c r="A7587" s="1">
        <v>43871</v>
      </c>
      <c r="B7587">
        <v>15.88</v>
      </c>
      <c r="C7587">
        <v>16.43</v>
      </c>
      <c r="D7587">
        <v>15.01</v>
      </c>
      <c r="E7587">
        <v>15.04</v>
      </c>
      <c r="F7587">
        <v>15.04</v>
      </c>
      <c r="G7587">
        <v>0</v>
      </c>
    </row>
    <row r="7588" spans="1:7" x14ac:dyDescent="0.3">
      <c r="A7588" s="1">
        <v>43872</v>
      </c>
      <c r="B7588">
        <v>14.91</v>
      </c>
      <c r="C7588">
        <v>15.27</v>
      </c>
      <c r="D7588">
        <v>14.38</v>
      </c>
      <c r="E7588">
        <v>15.18</v>
      </c>
      <c r="F7588">
        <v>15.18</v>
      </c>
      <c r="G7588">
        <v>0</v>
      </c>
    </row>
    <row r="7589" spans="1:7" x14ac:dyDescent="0.3">
      <c r="A7589" s="1">
        <v>43873</v>
      </c>
      <c r="B7589">
        <v>14.86</v>
      </c>
      <c r="C7589">
        <v>14.88</v>
      </c>
      <c r="D7589">
        <v>13.73</v>
      </c>
      <c r="E7589">
        <v>13.74</v>
      </c>
      <c r="F7589">
        <v>13.74</v>
      </c>
      <c r="G7589">
        <v>0</v>
      </c>
    </row>
    <row r="7590" spans="1:7" x14ac:dyDescent="0.3">
      <c r="A7590" s="1">
        <v>43874</v>
      </c>
      <c r="B7590">
        <v>14.43</v>
      </c>
      <c r="C7590">
        <v>15.44</v>
      </c>
      <c r="D7590">
        <v>14</v>
      </c>
      <c r="E7590">
        <v>14.15</v>
      </c>
      <c r="F7590">
        <v>14.15</v>
      </c>
      <c r="G7590">
        <v>0</v>
      </c>
    </row>
    <row r="7591" spans="1:7" x14ac:dyDescent="0.3">
      <c r="A7591" s="1">
        <v>43875</v>
      </c>
      <c r="B7591">
        <v>14.12</v>
      </c>
      <c r="C7591">
        <v>14.54</v>
      </c>
      <c r="D7591">
        <v>13.38</v>
      </c>
      <c r="E7591">
        <v>13.68</v>
      </c>
      <c r="F7591">
        <v>13.68</v>
      </c>
      <c r="G7591">
        <v>0</v>
      </c>
    </row>
    <row r="7592" spans="1:7" x14ac:dyDescent="0.3">
      <c r="A7592" s="1">
        <v>43879</v>
      </c>
      <c r="B7592">
        <v>14.98</v>
      </c>
      <c r="C7592">
        <v>15.49</v>
      </c>
      <c r="D7592">
        <v>14.53</v>
      </c>
      <c r="E7592">
        <v>14.83</v>
      </c>
      <c r="F7592">
        <v>14.83</v>
      </c>
      <c r="G7592">
        <v>0</v>
      </c>
    </row>
    <row r="7593" spans="1:7" x14ac:dyDescent="0.3">
      <c r="A7593" s="1">
        <v>43880</v>
      </c>
      <c r="B7593">
        <v>14.66</v>
      </c>
      <c r="C7593">
        <v>14.74</v>
      </c>
      <c r="D7593">
        <v>14.21</v>
      </c>
      <c r="E7593">
        <v>14.38</v>
      </c>
      <c r="F7593">
        <v>14.38</v>
      </c>
      <c r="G7593">
        <v>0</v>
      </c>
    </row>
    <row r="7594" spans="1:7" x14ac:dyDescent="0.3">
      <c r="A7594" s="1">
        <v>43881</v>
      </c>
      <c r="B7594">
        <v>14.54</v>
      </c>
      <c r="C7594">
        <v>17.209999</v>
      </c>
      <c r="D7594">
        <v>14.49</v>
      </c>
      <c r="E7594">
        <v>15.56</v>
      </c>
      <c r="F7594">
        <v>15.56</v>
      </c>
      <c r="G7594">
        <v>0</v>
      </c>
    </row>
    <row r="7595" spans="1:7" x14ac:dyDescent="0.3">
      <c r="A7595" s="1">
        <v>43882</v>
      </c>
      <c r="B7595">
        <v>17.329999999999998</v>
      </c>
      <c r="C7595">
        <v>18.209999</v>
      </c>
      <c r="D7595">
        <v>16.190000999999999</v>
      </c>
      <c r="E7595">
        <v>17.079999999999998</v>
      </c>
      <c r="F7595">
        <v>17.079999999999998</v>
      </c>
      <c r="G7595">
        <v>0</v>
      </c>
    </row>
    <row r="7596" spans="1:7" x14ac:dyDescent="0.3">
      <c r="A7596" s="1">
        <v>43885</v>
      </c>
      <c r="B7596">
        <v>22.25</v>
      </c>
      <c r="C7596">
        <v>26.35</v>
      </c>
      <c r="D7596">
        <v>22</v>
      </c>
      <c r="E7596">
        <v>25.030000999999999</v>
      </c>
      <c r="F7596">
        <v>25.030000999999999</v>
      </c>
      <c r="G7596">
        <v>0</v>
      </c>
    </row>
    <row r="7597" spans="1:7" x14ac:dyDescent="0.3">
      <c r="A7597" s="1">
        <v>43886</v>
      </c>
      <c r="B7597">
        <v>23.280000999999999</v>
      </c>
      <c r="C7597">
        <v>30.25</v>
      </c>
      <c r="D7597">
        <v>22.620000999999998</v>
      </c>
      <c r="E7597">
        <v>27.85</v>
      </c>
      <c r="F7597">
        <v>27.85</v>
      </c>
      <c r="G7597">
        <v>0</v>
      </c>
    </row>
    <row r="7598" spans="1:7" x14ac:dyDescent="0.3">
      <c r="A7598" s="1">
        <v>43887</v>
      </c>
      <c r="B7598">
        <v>26.629999000000002</v>
      </c>
      <c r="C7598">
        <v>29.57</v>
      </c>
      <c r="D7598">
        <v>24.76</v>
      </c>
      <c r="E7598">
        <v>27.559999000000001</v>
      </c>
      <c r="F7598">
        <v>27.559999000000001</v>
      </c>
      <c r="G7598">
        <v>0</v>
      </c>
    </row>
    <row r="7599" spans="1:7" x14ac:dyDescent="0.3">
      <c r="A7599" s="1">
        <v>43888</v>
      </c>
      <c r="B7599">
        <v>32.139999000000003</v>
      </c>
      <c r="C7599">
        <v>39.310001</v>
      </c>
      <c r="D7599">
        <v>29.370000999999998</v>
      </c>
      <c r="E7599">
        <v>39.159999999999997</v>
      </c>
      <c r="F7599">
        <v>39.159999999999997</v>
      </c>
      <c r="G7599">
        <v>0</v>
      </c>
    </row>
    <row r="7600" spans="1:7" x14ac:dyDescent="0.3">
      <c r="A7600" s="1">
        <v>43889</v>
      </c>
      <c r="B7600">
        <v>42.02</v>
      </c>
      <c r="C7600">
        <v>49.48</v>
      </c>
      <c r="D7600">
        <v>39.369999</v>
      </c>
      <c r="E7600">
        <v>40.110000999999997</v>
      </c>
      <c r="F7600">
        <v>40.110000999999997</v>
      </c>
      <c r="G7600">
        <v>0</v>
      </c>
    </row>
    <row r="7601" spans="1:7" x14ac:dyDescent="0.3">
      <c r="A7601" s="1">
        <v>43892</v>
      </c>
      <c r="B7601">
        <v>38.540000999999997</v>
      </c>
      <c r="C7601">
        <v>40.409999999999997</v>
      </c>
      <c r="D7601">
        <v>31.5</v>
      </c>
      <c r="E7601">
        <v>33.419998</v>
      </c>
      <c r="F7601">
        <v>33.419998</v>
      </c>
      <c r="G7601">
        <v>0</v>
      </c>
    </row>
    <row r="7602" spans="1:7" x14ac:dyDescent="0.3">
      <c r="A7602" s="1">
        <v>43893</v>
      </c>
      <c r="B7602">
        <v>33.650002000000001</v>
      </c>
      <c r="C7602">
        <v>41.060001</v>
      </c>
      <c r="D7602">
        <v>24.93</v>
      </c>
      <c r="E7602">
        <v>36.82</v>
      </c>
      <c r="F7602">
        <v>36.82</v>
      </c>
      <c r="G7602">
        <v>0</v>
      </c>
    </row>
    <row r="7603" spans="1:7" x14ac:dyDescent="0.3">
      <c r="A7603" s="1">
        <v>43894</v>
      </c>
      <c r="B7603">
        <v>34.439999</v>
      </c>
      <c r="C7603">
        <v>35.580002</v>
      </c>
      <c r="D7603">
        <v>30.299999</v>
      </c>
      <c r="E7603">
        <v>31.99</v>
      </c>
      <c r="F7603">
        <v>31.99</v>
      </c>
      <c r="G7603">
        <v>0</v>
      </c>
    </row>
    <row r="7604" spans="1:7" x14ac:dyDescent="0.3">
      <c r="A7604" s="1">
        <v>43895</v>
      </c>
      <c r="B7604">
        <v>33.610000999999997</v>
      </c>
      <c r="C7604">
        <v>42.84</v>
      </c>
      <c r="D7604">
        <v>33.540000999999997</v>
      </c>
      <c r="E7604">
        <v>39.619999</v>
      </c>
      <c r="F7604">
        <v>39.619999</v>
      </c>
      <c r="G7604">
        <v>0</v>
      </c>
    </row>
    <row r="7605" spans="1:7" x14ac:dyDescent="0.3">
      <c r="A7605" s="1">
        <v>43896</v>
      </c>
      <c r="B7605">
        <v>48.93</v>
      </c>
      <c r="C7605">
        <v>54.389999000000003</v>
      </c>
      <c r="D7605">
        <v>40.840000000000003</v>
      </c>
      <c r="E7605">
        <v>41.939999</v>
      </c>
      <c r="F7605">
        <v>41.939999</v>
      </c>
      <c r="G7605">
        <v>0</v>
      </c>
    </row>
    <row r="7606" spans="1:7" x14ac:dyDescent="0.3">
      <c r="A7606" s="1">
        <v>43899</v>
      </c>
      <c r="B7606">
        <v>41.939999</v>
      </c>
      <c r="C7606">
        <v>62.119999</v>
      </c>
      <c r="D7606">
        <v>41.939999</v>
      </c>
      <c r="E7606">
        <v>54.459999000000003</v>
      </c>
      <c r="F7606">
        <v>54.459999000000003</v>
      </c>
      <c r="G7606">
        <v>0</v>
      </c>
    </row>
    <row r="7607" spans="1:7" x14ac:dyDescent="0.3">
      <c r="A7607" s="1">
        <v>43900</v>
      </c>
      <c r="B7607">
        <v>49.68</v>
      </c>
      <c r="C7607">
        <v>55.66</v>
      </c>
      <c r="D7607">
        <v>43.560001</v>
      </c>
      <c r="E7607">
        <v>47.299999</v>
      </c>
      <c r="F7607">
        <v>47.299999</v>
      </c>
      <c r="G7607">
        <v>0</v>
      </c>
    </row>
    <row r="7608" spans="1:7" x14ac:dyDescent="0.3">
      <c r="A7608" s="1">
        <v>43901</v>
      </c>
      <c r="B7608">
        <v>52.240001999999997</v>
      </c>
      <c r="C7608">
        <v>55.82</v>
      </c>
      <c r="D7608">
        <v>49.98</v>
      </c>
      <c r="E7608">
        <v>53.900002000000001</v>
      </c>
      <c r="F7608">
        <v>53.900002000000001</v>
      </c>
      <c r="G7608">
        <v>0</v>
      </c>
    </row>
    <row r="7609" spans="1:7" x14ac:dyDescent="0.3">
      <c r="A7609" s="1">
        <v>43902</v>
      </c>
      <c r="B7609">
        <v>61.459999000000003</v>
      </c>
      <c r="C7609">
        <v>76.830001999999993</v>
      </c>
      <c r="D7609">
        <v>59.91</v>
      </c>
      <c r="E7609">
        <v>75.470000999999996</v>
      </c>
      <c r="F7609">
        <v>75.470000999999996</v>
      </c>
      <c r="G7609">
        <v>0</v>
      </c>
    </row>
    <row r="7610" spans="1:7" x14ac:dyDescent="0.3">
      <c r="A7610" s="1">
        <v>43903</v>
      </c>
      <c r="B7610">
        <v>71.309997999999993</v>
      </c>
      <c r="C7610">
        <v>77.569999999999993</v>
      </c>
      <c r="D7610">
        <v>55.169998</v>
      </c>
      <c r="E7610">
        <v>57.830002</v>
      </c>
      <c r="F7610">
        <v>57.830002</v>
      </c>
      <c r="G7610">
        <v>0</v>
      </c>
    </row>
    <row r="7611" spans="1:7" x14ac:dyDescent="0.3">
      <c r="A7611" s="1">
        <v>43906</v>
      </c>
      <c r="B7611">
        <v>57.830002</v>
      </c>
      <c r="C7611">
        <v>83.559997999999993</v>
      </c>
      <c r="D7611">
        <v>57.830002</v>
      </c>
      <c r="E7611">
        <v>82.690002000000007</v>
      </c>
      <c r="F7611">
        <v>82.690002000000007</v>
      </c>
      <c r="G7611">
        <v>0</v>
      </c>
    </row>
    <row r="7612" spans="1:7" x14ac:dyDescent="0.3">
      <c r="A7612" s="1">
        <v>43907</v>
      </c>
      <c r="B7612">
        <v>82.690002000000007</v>
      </c>
      <c r="C7612">
        <v>84.830001999999993</v>
      </c>
      <c r="D7612">
        <v>70.370002999999997</v>
      </c>
      <c r="E7612">
        <v>75.910004000000001</v>
      </c>
      <c r="F7612">
        <v>75.910004000000001</v>
      </c>
      <c r="G7612">
        <v>0</v>
      </c>
    </row>
    <row r="7613" spans="1:7" x14ac:dyDescent="0.3">
      <c r="A7613" s="1">
        <v>43908</v>
      </c>
      <c r="B7613">
        <v>69.370002999999997</v>
      </c>
      <c r="C7613">
        <v>85.470000999999996</v>
      </c>
      <c r="D7613">
        <v>69.370002999999997</v>
      </c>
      <c r="E7613">
        <v>76.449996999999996</v>
      </c>
      <c r="F7613">
        <v>76.449996999999996</v>
      </c>
      <c r="G7613">
        <v>0</v>
      </c>
    </row>
    <row r="7614" spans="1:7" x14ac:dyDescent="0.3">
      <c r="A7614" s="1">
        <v>43909</v>
      </c>
      <c r="B7614">
        <v>80.620002999999997</v>
      </c>
      <c r="C7614">
        <v>84.260002</v>
      </c>
      <c r="D7614">
        <v>68.569999999999993</v>
      </c>
      <c r="E7614">
        <v>72</v>
      </c>
      <c r="F7614">
        <v>72</v>
      </c>
      <c r="G7614">
        <v>0</v>
      </c>
    </row>
    <row r="7615" spans="1:7" x14ac:dyDescent="0.3">
      <c r="A7615" s="1">
        <v>43910</v>
      </c>
      <c r="B7615">
        <v>67.860000999999997</v>
      </c>
      <c r="C7615">
        <v>69.510002</v>
      </c>
      <c r="D7615">
        <v>57.419998</v>
      </c>
      <c r="E7615">
        <v>66.040001000000004</v>
      </c>
      <c r="F7615">
        <v>66.040001000000004</v>
      </c>
      <c r="G7615">
        <v>0</v>
      </c>
    </row>
    <row r="7616" spans="1:7" x14ac:dyDescent="0.3">
      <c r="A7616" s="1">
        <v>43913</v>
      </c>
      <c r="B7616">
        <v>74.080001999999993</v>
      </c>
      <c r="C7616">
        <v>76.739998</v>
      </c>
      <c r="D7616">
        <v>60.459999000000003</v>
      </c>
      <c r="E7616">
        <v>61.59</v>
      </c>
      <c r="F7616">
        <v>61.59</v>
      </c>
      <c r="G7616">
        <v>0</v>
      </c>
    </row>
    <row r="7617" spans="1:7" x14ac:dyDescent="0.3">
      <c r="A7617" s="1">
        <v>43914</v>
      </c>
      <c r="B7617">
        <v>58.759998000000003</v>
      </c>
      <c r="C7617">
        <v>61.880001</v>
      </c>
      <c r="D7617">
        <v>36.240001999999997</v>
      </c>
      <c r="E7617">
        <v>61.669998</v>
      </c>
      <c r="F7617">
        <v>61.669998</v>
      </c>
      <c r="G7617">
        <v>0</v>
      </c>
    </row>
    <row r="7618" spans="1:7" x14ac:dyDescent="0.3">
      <c r="A7618" s="1">
        <v>43915</v>
      </c>
      <c r="B7618">
        <v>61.439999</v>
      </c>
      <c r="C7618">
        <v>68.860000999999997</v>
      </c>
      <c r="D7618">
        <v>58.029998999999997</v>
      </c>
      <c r="E7618">
        <v>63.950001</v>
      </c>
      <c r="F7618">
        <v>63.950001</v>
      </c>
      <c r="G7618">
        <v>0</v>
      </c>
    </row>
    <row r="7619" spans="1:7" x14ac:dyDescent="0.3">
      <c r="A7619" s="1">
        <v>43916</v>
      </c>
      <c r="B7619">
        <v>65.669998000000007</v>
      </c>
      <c r="C7619">
        <v>67.059997999999993</v>
      </c>
      <c r="D7619">
        <v>57.66</v>
      </c>
      <c r="E7619">
        <v>61</v>
      </c>
      <c r="F7619">
        <v>61</v>
      </c>
      <c r="G7619">
        <v>0</v>
      </c>
    </row>
    <row r="7620" spans="1:7" x14ac:dyDescent="0.3">
      <c r="A7620" s="1">
        <v>43917</v>
      </c>
      <c r="B7620">
        <v>64.949996999999996</v>
      </c>
      <c r="C7620">
        <v>69.099997999999999</v>
      </c>
      <c r="D7620">
        <v>61.799999</v>
      </c>
      <c r="E7620">
        <v>65.540001000000004</v>
      </c>
      <c r="F7620">
        <v>65.540001000000004</v>
      </c>
      <c r="G7620">
        <v>0</v>
      </c>
    </row>
    <row r="7621" spans="1:7" x14ac:dyDescent="0.3">
      <c r="A7621" s="1">
        <v>43920</v>
      </c>
      <c r="B7621">
        <v>66.300003000000004</v>
      </c>
      <c r="C7621">
        <v>67.690002000000007</v>
      </c>
      <c r="D7621">
        <v>56.599997999999999</v>
      </c>
      <c r="E7621">
        <v>57.080002</v>
      </c>
      <c r="F7621">
        <v>57.080002</v>
      </c>
      <c r="G7621">
        <v>0</v>
      </c>
    </row>
    <row r="7622" spans="1:7" x14ac:dyDescent="0.3">
      <c r="A7622" s="1">
        <v>43921</v>
      </c>
      <c r="B7622">
        <v>56.689999</v>
      </c>
      <c r="C7622">
        <v>58.75</v>
      </c>
      <c r="D7622">
        <v>50.880001</v>
      </c>
      <c r="E7622">
        <v>53.540000999999997</v>
      </c>
      <c r="F7622">
        <v>53.540000999999997</v>
      </c>
      <c r="G7622">
        <v>0</v>
      </c>
    </row>
    <row r="7623" spans="1:7" x14ac:dyDescent="0.3">
      <c r="A7623" s="1">
        <v>43922</v>
      </c>
      <c r="B7623">
        <v>57.380001</v>
      </c>
      <c r="C7623">
        <v>60.59</v>
      </c>
      <c r="D7623">
        <v>52.759998000000003</v>
      </c>
      <c r="E7623">
        <v>57.060001</v>
      </c>
      <c r="F7623">
        <v>57.060001</v>
      </c>
      <c r="G7623">
        <v>0</v>
      </c>
    </row>
    <row r="7624" spans="1:7" x14ac:dyDescent="0.3">
      <c r="A7624" s="1">
        <v>43923</v>
      </c>
      <c r="B7624">
        <v>54.459999000000003</v>
      </c>
      <c r="C7624">
        <v>57.240001999999997</v>
      </c>
      <c r="D7624">
        <v>50.450001</v>
      </c>
      <c r="E7624">
        <v>50.91</v>
      </c>
      <c r="F7624">
        <v>50.91</v>
      </c>
      <c r="G7624">
        <v>0</v>
      </c>
    </row>
    <row r="7625" spans="1:7" x14ac:dyDescent="0.3">
      <c r="A7625" s="1">
        <v>43924</v>
      </c>
      <c r="B7625">
        <v>51.110000999999997</v>
      </c>
      <c r="C7625">
        <v>52.290000999999997</v>
      </c>
      <c r="D7625">
        <v>46.740001999999997</v>
      </c>
      <c r="E7625">
        <v>46.799999</v>
      </c>
      <c r="F7625">
        <v>46.799999</v>
      </c>
      <c r="G7625">
        <v>0</v>
      </c>
    </row>
    <row r="7626" spans="1:7" x14ac:dyDescent="0.3">
      <c r="A7626" s="1">
        <v>43927</v>
      </c>
      <c r="B7626">
        <v>44.169998</v>
      </c>
      <c r="C7626">
        <v>45.73</v>
      </c>
      <c r="D7626">
        <v>43.450001</v>
      </c>
      <c r="E7626">
        <v>45.240001999999997</v>
      </c>
      <c r="F7626">
        <v>45.240001999999997</v>
      </c>
      <c r="G7626">
        <v>0</v>
      </c>
    </row>
    <row r="7627" spans="1:7" x14ac:dyDescent="0.3">
      <c r="A7627" s="1">
        <v>43928</v>
      </c>
      <c r="B7627">
        <v>44.830002</v>
      </c>
      <c r="C7627">
        <v>47.509998000000003</v>
      </c>
      <c r="D7627">
        <v>43.509998000000003</v>
      </c>
      <c r="E7627">
        <v>46.700001</v>
      </c>
      <c r="F7627">
        <v>46.700001</v>
      </c>
      <c r="G7627">
        <v>0</v>
      </c>
    </row>
    <row r="7628" spans="1:7" x14ac:dyDescent="0.3">
      <c r="A7628" s="1">
        <v>43929</v>
      </c>
      <c r="B7628">
        <v>45.900002000000001</v>
      </c>
      <c r="C7628">
        <v>47.279998999999997</v>
      </c>
      <c r="D7628">
        <v>42.529998999999997</v>
      </c>
      <c r="E7628">
        <v>43.349997999999999</v>
      </c>
      <c r="F7628">
        <v>43.349997999999999</v>
      </c>
      <c r="G7628">
        <v>0</v>
      </c>
    </row>
    <row r="7629" spans="1:7" x14ac:dyDescent="0.3">
      <c r="A7629" s="1">
        <v>43930</v>
      </c>
      <c r="B7629">
        <v>43</v>
      </c>
      <c r="C7629">
        <v>45.73</v>
      </c>
      <c r="D7629">
        <v>41.389999000000003</v>
      </c>
      <c r="E7629">
        <v>41.669998</v>
      </c>
      <c r="F7629">
        <v>41.669998</v>
      </c>
      <c r="G7629">
        <v>0</v>
      </c>
    </row>
    <row r="7630" spans="1:7" x14ac:dyDescent="0.3">
      <c r="A7630" s="1">
        <v>43934</v>
      </c>
      <c r="B7630">
        <v>44.599997999999999</v>
      </c>
      <c r="C7630">
        <v>45.040000999999997</v>
      </c>
      <c r="D7630">
        <v>41.169998</v>
      </c>
      <c r="E7630">
        <v>41.169998</v>
      </c>
      <c r="F7630">
        <v>41.169998</v>
      </c>
      <c r="G7630">
        <v>0</v>
      </c>
    </row>
    <row r="7631" spans="1:7" x14ac:dyDescent="0.3">
      <c r="A7631" s="1">
        <v>43935</v>
      </c>
      <c r="B7631">
        <v>40.240001999999997</v>
      </c>
      <c r="C7631">
        <v>40.57</v>
      </c>
      <c r="D7631">
        <v>37.310001</v>
      </c>
      <c r="E7631">
        <v>37.759998000000003</v>
      </c>
      <c r="F7631">
        <v>37.759998000000003</v>
      </c>
      <c r="G7631">
        <v>0</v>
      </c>
    </row>
    <row r="7632" spans="1:7" x14ac:dyDescent="0.3">
      <c r="A7632" s="1">
        <v>43936</v>
      </c>
      <c r="B7632">
        <v>42.57</v>
      </c>
      <c r="C7632">
        <v>43.23</v>
      </c>
      <c r="D7632">
        <v>40.049999</v>
      </c>
      <c r="E7632">
        <v>40.840000000000003</v>
      </c>
      <c r="F7632">
        <v>40.840000000000003</v>
      </c>
      <c r="G7632">
        <v>0</v>
      </c>
    </row>
    <row r="7633" spans="1:7" x14ac:dyDescent="0.3">
      <c r="A7633" s="1">
        <v>43937</v>
      </c>
      <c r="B7633">
        <v>41.919998</v>
      </c>
      <c r="C7633">
        <v>43.02</v>
      </c>
      <c r="D7633">
        <v>39.869999</v>
      </c>
      <c r="E7633">
        <v>40.110000999999997</v>
      </c>
      <c r="F7633">
        <v>40.110000999999997</v>
      </c>
      <c r="G7633">
        <v>0</v>
      </c>
    </row>
    <row r="7634" spans="1:7" x14ac:dyDescent="0.3">
      <c r="A7634" s="1">
        <v>43938</v>
      </c>
      <c r="B7634">
        <v>39.5</v>
      </c>
      <c r="C7634">
        <v>40.259998000000003</v>
      </c>
      <c r="D7634">
        <v>37.630001</v>
      </c>
      <c r="E7634">
        <v>38.150002000000001</v>
      </c>
      <c r="F7634">
        <v>38.150002000000001</v>
      </c>
      <c r="G7634">
        <v>0</v>
      </c>
    </row>
    <row r="7635" spans="1:7" x14ac:dyDescent="0.3">
      <c r="A7635" s="1">
        <v>43941</v>
      </c>
      <c r="B7635">
        <v>40.68</v>
      </c>
      <c r="C7635">
        <v>43.830002</v>
      </c>
      <c r="D7635">
        <v>39.880001</v>
      </c>
      <c r="E7635">
        <v>43.830002</v>
      </c>
      <c r="F7635">
        <v>43.830002</v>
      </c>
      <c r="G7635">
        <v>0</v>
      </c>
    </row>
    <row r="7636" spans="1:7" x14ac:dyDescent="0.3">
      <c r="A7636" s="1">
        <v>43942</v>
      </c>
      <c r="B7636">
        <v>44.279998999999997</v>
      </c>
      <c r="C7636">
        <v>47.77</v>
      </c>
      <c r="D7636">
        <v>43.77</v>
      </c>
      <c r="E7636">
        <v>45.41</v>
      </c>
      <c r="F7636">
        <v>45.41</v>
      </c>
      <c r="G7636">
        <v>0</v>
      </c>
    </row>
    <row r="7637" spans="1:7" x14ac:dyDescent="0.3">
      <c r="A7637" s="1">
        <v>43943</v>
      </c>
      <c r="B7637">
        <v>44.91</v>
      </c>
      <c r="C7637">
        <v>45.07</v>
      </c>
      <c r="D7637">
        <v>41.41</v>
      </c>
      <c r="E7637">
        <v>41.98</v>
      </c>
      <c r="F7637">
        <v>41.98</v>
      </c>
      <c r="G7637">
        <v>0</v>
      </c>
    </row>
    <row r="7638" spans="1:7" x14ac:dyDescent="0.3">
      <c r="A7638" s="1">
        <v>43944</v>
      </c>
      <c r="B7638">
        <v>41.299999</v>
      </c>
      <c r="C7638">
        <v>42.470001000000003</v>
      </c>
      <c r="D7638">
        <v>39.060001</v>
      </c>
      <c r="E7638">
        <v>41.380001</v>
      </c>
      <c r="F7638">
        <v>41.380001</v>
      </c>
      <c r="G7638">
        <v>0</v>
      </c>
    </row>
    <row r="7639" spans="1:7" x14ac:dyDescent="0.3">
      <c r="A7639" s="1">
        <v>43945</v>
      </c>
      <c r="B7639">
        <v>38.799999</v>
      </c>
      <c r="C7639">
        <v>40.169998</v>
      </c>
      <c r="D7639">
        <v>35.599997999999999</v>
      </c>
      <c r="E7639">
        <v>35.93</v>
      </c>
      <c r="F7639">
        <v>35.93</v>
      </c>
      <c r="G7639">
        <v>0</v>
      </c>
    </row>
    <row r="7640" spans="1:7" x14ac:dyDescent="0.3">
      <c r="A7640" s="1">
        <v>43948</v>
      </c>
      <c r="B7640">
        <v>36.290000999999997</v>
      </c>
      <c r="C7640">
        <v>36.439999</v>
      </c>
      <c r="D7640">
        <v>32.509998000000003</v>
      </c>
      <c r="E7640">
        <v>33.290000999999997</v>
      </c>
      <c r="F7640">
        <v>33.290000999999997</v>
      </c>
      <c r="G7640">
        <v>0</v>
      </c>
    </row>
    <row r="7641" spans="1:7" x14ac:dyDescent="0.3">
      <c r="A7641" s="1">
        <v>43949</v>
      </c>
      <c r="B7641">
        <v>33.209999000000003</v>
      </c>
      <c r="C7641">
        <v>35.389999000000003</v>
      </c>
      <c r="D7641">
        <v>30.540001</v>
      </c>
      <c r="E7641">
        <v>33.57</v>
      </c>
      <c r="F7641">
        <v>33.57</v>
      </c>
      <c r="G7641">
        <v>0</v>
      </c>
    </row>
    <row r="7642" spans="1:7" x14ac:dyDescent="0.3">
      <c r="A7642" s="1">
        <v>43950</v>
      </c>
      <c r="B7642">
        <v>32.479999999999997</v>
      </c>
      <c r="C7642">
        <v>33.189999</v>
      </c>
      <c r="D7642">
        <v>30.709999</v>
      </c>
      <c r="E7642">
        <v>31.23</v>
      </c>
      <c r="F7642">
        <v>31.23</v>
      </c>
      <c r="G7642">
        <v>0</v>
      </c>
    </row>
    <row r="7643" spans="1:7" x14ac:dyDescent="0.3">
      <c r="A7643" s="1">
        <v>43951</v>
      </c>
      <c r="B7643">
        <v>30.99</v>
      </c>
      <c r="C7643">
        <v>35.939999</v>
      </c>
      <c r="D7643">
        <v>30.93</v>
      </c>
      <c r="E7643">
        <v>34.150002000000001</v>
      </c>
      <c r="F7643">
        <v>34.150002000000001</v>
      </c>
      <c r="G7643">
        <v>0</v>
      </c>
    </row>
    <row r="7644" spans="1:7" x14ac:dyDescent="0.3">
      <c r="A7644" s="1">
        <v>43952</v>
      </c>
      <c r="B7644">
        <v>38.169998</v>
      </c>
      <c r="C7644">
        <v>39.57</v>
      </c>
      <c r="D7644">
        <v>36.590000000000003</v>
      </c>
      <c r="E7644">
        <v>37.189999</v>
      </c>
      <c r="F7644">
        <v>37.189999</v>
      </c>
      <c r="G7644">
        <v>0</v>
      </c>
    </row>
    <row r="7645" spans="1:7" x14ac:dyDescent="0.3">
      <c r="A7645" s="1">
        <v>43955</v>
      </c>
      <c r="B7645">
        <v>39.130001</v>
      </c>
      <c r="C7645">
        <v>40.32</v>
      </c>
      <c r="D7645">
        <v>35.529998999999997</v>
      </c>
      <c r="E7645">
        <v>35.970001000000003</v>
      </c>
      <c r="F7645">
        <v>35.970001000000003</v>
      </c>
      <c r="G7645">
        <v>0</v>
      </c>
    </row>
    <row r="7646" spans="1:7" x14ac:dyDescent="0.3">
      <c r="A7646" s="1">
        <v>43956</v>
      </c>
      <c r="B7646">
        <v>34.82</v>
      </c>
      <c r="C7646">
        <v>36.220001000000003</v>
      </c>
      <c r="D7646">
        <v>31.950001</v>
      </c>
      <c r="E7646">
        <v>33.610000999999997</v>
      </c>
      <c r="F7646">
        <v>33.610000999999997</v>
      </c>
      <c r="G7646">
        <v>0</v>
      </c>
    </row>
    <row r="7647" spans="1:7" x14ac:dyDescent="0.3">
      <c r="A7647" s="1">
        <v>43957</v>
      </c>
      <c r="B7647">
        <v>32.689999</v>
      </c>
      <c r="C7647">
        <v>35.689999</v>
      </c>
      <c r="D7647">
        <v>31.68</v>
      </c>
      <c r="E7647">
        <v>34.119999</v>
      </c>
      <c r="F7647">
        <v>34.119999</v>
      </c>
      <c r="G7647">
        <v>0</v>
      </c>
    </row>
    <row r="7648" spans="1:7" x14ac:dyDescent="0.3">
      <c r="A7648" s="1">
        <v>43958</v>
      </c>
      <c r="B7648">
        <v>32.119999</v>
      </c>
      <c r="C7648">
        <v>32.279998999999997</v>
      </c>
      <c r="D7648">
        <v>30.370000999999998</v>
      </c>
      <c r="E7648">
        <v>31.440000999999999</v>
      </c>
      <c r="F7648">
        <v>31.440000999999999</v>
      </c>
      <c r="G7648">
        <v>0</v>
      </c>
    </row>
    <row r="7649" spans="1:7" x14ac:dyDescent="0.3">
      <c r="A7649" s="1">
        <v>43959</v>
      </c>
      <c r="B7649">
        <v>30.139999</v>
      </c>
      <c r="C7649">
        <v>30.389999</v>
      </c>
      <c r="D7649">
        <v>27.889999</v>
      </c>
      <c r="E7649">
        <v>27.98</v>
      </c>
      <c r="F7649">
        <v>27.98</v>
      </c>
      <c r="G7649">
        <v>0</v>
      </c>
    </row>
    <row r="7650" spans="1:7" x14ac:dyDescent="0.3">
      <c r="A7650" s="1">
        <v>43962</v>
      </c>
      <c r="B7650">
        <v>28.459999</v>
      </c>
      <c r="C7650">
        <v>31.459999</v>
      </c>
      <c r="D7650">
        <v>26.969999000000001</v>
      </c>
      <c r="E7650">
        <v>27.57</v>
      </c>
      <c r="F7650">
        <v>27.57</v>
      </c>
      <c r="G7650">
        <v>0</v>
      </c>
    </row>
    <row r="7651" spans="1:7" x14ac:dyDescent="0.3">
      <c r="A7651" s="1">
        <v>43963</v>
      </c>
      <c r="B7651">
        <v>28.469999000000001</v>
      </c>
      <c r="C7651">
        <v>33.040000999999997</v>
      </c>
      <c r="D7651">
        <v>26</v>
      </c>
      <c r="E7651">
        <v>33.040000999999997</v>
      </c>
      <c r="F7651">
        <v>33.040000999999997</v>
      </c>
      <c r="G7651">
        <v>0</v>
      </c>
    </row>
    <row r="7652" spans="1:7" x14ac:dyDescent="0.3">
      <c r="A7652" s="1">
        <v>43964</v>
      </c>
      <c r="B7652">
        <v>32.740001999999997</v>
      </c>
      <c r="C7652">
        <v>37.419998</v>
      </c>
      <c r="D7652">
        <v>30.77</v>
      </c>
      <c r="E7652">
        <v>35.279998999999997</v>
      </c>
      <c r="F7652">
        <v>35.279998999999997</v>
      </c>
      <c r="G7652">
        <v>0</v>
      </c>
    </row>
    <row r="7653" spans="1:7" x14ac:dyDescent="0.3">
      <c r="A7653" s="1">
        <v>43965</v>
      </c>
      <c r="B7653">
        <v>35.159999999999997</v>
      </c>
      <c r="C7653">
        <v>39.279998999999997</v>
      </c>
      <c r="D7653">
        <v>32.330002</v>
      </c>
      <c r="E7653">
        <v>32.610000999999997</v>
      </c>
      <c r="F7653">
        <v>32.610000999999997</v>
      </c>
      <c r="G7653">
        <v>0</v>
      </c>
    </row>
    <row r="7654" spans="1:7" x14ac:dyDescent="0.3">
      <c r="A7654" s="1">
        <v>43966</v>
      </c>
      <c r="B7654">
        <v>32.5</v>
      </c>
      <c r="C7654">
        <v>35.130001</v>
      </c>
      <c r="D7654">
        <v>31.040001</v>
      </c>
      <c r="E7654">
        <v>31.889999</v>
      </c>
      <c r="F7654">
        <v>31.889999</v>
      </c>
      <c r="G7654">
        <v>0</v>
      </c>
    </row>
    <row r="7655" spans="1:7" x14ac:dyDescent="0.3">
      <c r="A7655" s="1">
        <v>43969</v>
      </c>
      <c r="B7655">
        <v>30.709999</v>
      </c>
      <c r="C7655">
        <v>31.08</v>
      </c>
      <c r="D7655">
        <v>28.35</v>
      </c>
      <c r="E7655">
        <v>29.299999</v>
      </c>
      <c r="F7655">
        <v>29.299999</v>
      </c>
      <c r="G7655">
        <v>0</v>
      </c>
    </row>
    <row r="7656" spans="1:7" x14ac:dyDescent="0.3">
      <c r="A7656" s="1">
        <v>43970</v>
      </c>
      <c r="B7656">
        <v>28.73</v>
      </c>
      <c r="C7656">
        <v>30.74</v>
      </c>
      <c r="D7656">
        <v>28.370000999999998</v>
      </c>
      <c r="E7656">
        <v>30.530000999999999</v>
      </c>
      <c r="F7656">
        <v>30.530000999999999</v>
      </c>
      <c r="G7656">
        <v>0</v>
      </c>
    </row>
    <row r="7657" spans="1:7" x14ac:dyDescent="0.3">
      <c r="A7657" s="1">
        <v>43971</v>
      </c>
      <c r="B7657">
        <v>29.52</v>
      </c>
      <c r="C7657">
        <v>29.83</v>
      </c>
      <c r="D7657">
        <v>27.83</v>
      </c>
      <c r="E7657">
        <v>27.99</v>
      </c>
      <c r="F7657">
        <v>27.99</v>
      </c>
      <c r="G7657">
        <v>0</v>
      </c>
    </row>
    <row r="7658" spans="1:7" x14ac:dyDescent="0.3">
      <c r="A7658" s="1">
        <v>43972</v>
      </c>
      <c r="B7658">
        <v>28.969999000000001</v>
      </c>
      <c r="C7658">
        <v>30.200001</v>
      </c>
      <c r="D7658">
        <v>27.67</v>
      </c>
      <c r="E7658">
        <v>29.530000999999999</v>
      </c>
      <c r="F7658">
        <v>29.530000999999999</v>
      </c>
      <c r="G7658">
        <v>0</v>
      </c>
    </row>
    <row r="7659" spans="1:7" x14ac:dyDescent="0.3">
      <c r="A7659" s="1">
        <v>43973</v>
      </c>
      <c r="B7659">
        <v>31.360001</v>
      </c>
      <c r="C7659">
        <v>31.549999</v>
      </c>
      <c r="D7659">
        <v>28.030000999999999</v>
      </c>
      <c r="E7659">
        <v>28.16</v>
      </c>
      <c r="F7659">
        <v>28.16</v>
      </c>
      <c r="G7659">
        <v>0</v>
      </c>
    </row>
    <row r="7660" spans="1:7" x14ac:dyDescent="0.3">
      <c r="A7660" s="1">
        <v>43977</v>
      </c>
      <c r="B7660">
        <v>27.719999000000001</v>
      </c>
      <c r="C7660">
        <v>28.58</v>
      </c>
      <c r="D7660">
        <v>27.18</v>
      </c>
      <c r="E7660">
        <v>28.01</v>
      </c>
      <c r="F7660">
        <v>28.01</v>
      </c>
      <c r="G7660">
        <v>0</v>
      </c>
    </row>
    <row r="7661" spans="1:7" x14ac:dyDescent="0.3">
      <c r="A7661" s="1">
        <v>43978</v>
      </c>
      <c r="B7661">
        <v>27.620000999999998</v>
      </c>
      <c r="C7661">
        <v>30.530000999999999</v>
      </c>
      <c r="D7661">
        <v>25.92</v>
      </c>
      <c r="E7661">
        <v>27.620000999999998</v>
      </c>
      <c r="F7661">
        <v>27.620000999999998</v>
      </c>
      <c r="G7661">
        <v>0</v>
      </c>
    </row>
    <row r="7662" spans="1:7" x14ac:dyDescent="0.3">
      <c r="A7662" s="1">
        <v>43979</v>
      </c>
      <c r="B7662">
        <v>27.82</v>
      </c>
      <c r="C7662">
        <v>29.889999</v>
      </c>
      <c r="D7662">
        <v>27.43</v>
      </c>
      <c r="E7662">
        <v>28.59</v>
      </c>
      <c r="F7662">
        <v>28.59</v>
      </c>
      <c r="G7662">
        <v>0</v>
      </c>
    </row>
    <row r="7663" spans="1:7" x14ac:dyDescent="0.3">
      <c r="A7663" s="1">
        <v>43980</v>
      </c>
      <c r="B7663">
        <v>29.299999</v>
      </c>
      <c r="C7663">
        <v>30.16</v>
      </c>
      <c r="D7663">
        <v>27.290001</v>
      </c>
      <c r="E7663">
        <v>27.51</v>
      </c>
      <c r="F7663">
        <v>27.51</v>
      </c>
      <c r="G7663">
        <v>0</v>
      </c>
    </row>
    <row r="7664" spans="1:7" x14ac:dyDescent="0.3">
      <c r="A7664" s="1">
        <v>43983</v>
      </c>
      <c r="B7664">
        <v>28.940000999999999</v>
      </c>
      <c r="C7664">
        <v>30.6</v>
      </c>
      <c r="D7664">
        <v>28.110001</v>
      </c>
      <c r="E7664">
        <v>28.23</v>
      </c>
      <c r="F7664">
        <v>28.23</v>
      </c>
      <c r="G7664">
        <v>0</v>
      </c>
    </row>
    <row r="7665" spans="1:7" x14ac:dyDescent="0.3">
      <c r="A7665" s="1">
        <v>43984</v>
      </c>
      <c r="B7665">
        <v>28.4</v>
      </c>
      <c r="C7665">
        <v>28.52</v>
      </c>
      <c r="D7665">
        <v>26.66</v>
      </c>
      <c r="E7665">
        <v>26.84</v>
      </c>
      <c r="F7665">
        <v>26.84</v>
      </c>
      <c r="G7665">
        <v>0</v>
      </c>
    </row>
    <row r="7666" spans="1:7" x14ac:dyDescent="0.3">
      <c r="A7666" s="1">
        <v>43985</v>
      </c>
      <c r="B7666">
        <v>26.75</v>
      </c>
      <c r="C7666">
        <v>26.98</v>
      </c>
      <c r="D7666">
        <v>25.040001</v>
      </c>
      <c r="E7666">
        <v>25.66</v>
      </c>
      <c r="F7666">
        <v>25.66</v>
      </c>
      <c r="G7666">
        <v>0</v>
      </c>
    </row>
    <row r="7667" spans="1:7" x14ac:dyDescent="0.3">
      <c r="A7667" s="1">
        <v>43986</v>
      </c>
      <c r="B7667">
        <v>26.23</v>
      </c>
      <c r="C7667">
        <v>26.43</v>
      </c>
      <c r="D7667">
        <v>24.379999000000002</v>
      </c>
      <c r="E7667">
        <v>25.809999000000001</v>
      </c>
      <c r="F7667">
        <v>25.809999000000001</v>
      </c>
      <c r="G7667">
        <v>0</v>
      </c>
    </row>
    <row r="7668" spans="1:7" x14ac:dyDescent="0.3">
      <c r="A7668" s="1">
        <v>43987</v>
      </c>
      <c r="B7668">
        <v>24.790001</v>
      </c>
      <c r="C7668">
        <v>25.09</v>
      </c>
      <c r="D7668">
        <v>23.540001</v>
      </c>
      <c r="E7668">
        <v>24.52</v>
      </c>
      <c r="F7668">
        <v>24.52</v>
      </c>
      <c r="G7668">
        <v>0</v>
      </c>
    </row>
    <row r="7669" spans="1:7" x14ac:dyDescent="0.3">
      <c r="A7669" s="1">
        <v>43990</v>
      </c>
      <c r="B7669">
        <v>25.559999000000001</v>
      </c>
      <c r="C7669">
        <v>25.98</v>
      </c>
      <c r="D7669">
        <v>24.65</v>
      </c>
      <c r="E7669">
        <v>25.809999000000001</v>
      </c>
      <c r="F7669">
        <v>25.809999000000001</v>
      </c>
      <c r="G7669">
        <v>0</v>
      </c>
    </row>
    <row r="7670" spans="1:7" x14ac:dyDescent="0.3">
      <c r="A7670" s="1">
        <v>43991</v>
      </c>
      <c r="B7670">
        <v>25.93</v>
      </c>
      <c r="C7670">
        <v>27.700001</v>
      </c>
      <c r="D7670">
        <v>25.709999</v>
      </c>
      <c r="E7670">
        <v>27.57</v>
      </c>
      <c r="F7670">
        <v>27.57</v>
      </c>
      <c r="G7670">
        <v>0</v>
      </c>
    </row>
    <row r="7671" spans="1:7" x14ac:dyDescent="0.3">
      <c r="A7671" s="1">
        <v>43992</v>
      </c>
      <c r="B7671">
        <v>26.73</v>
      </c>
      <c r="C7671">
        <v>29.01</v>
      </c>
      <c r="D7671">
        <v>26.059999000000001</v>
      </c>
      <c r="E7671">
        <v>27.57</v>
      </c>
      <c r="F7671">
        <v>27.57</v>
      </c>
      <c r="G7671">
        <v>0</v>
      </c>
    </row>
    <row r="7672" spans="1:7" x14ac:dyDescent="0.3">
      <c r="A7672" s="1">
        <v>43993</v>
      </c>
      <c r="B7672">
        <v>30.450001</v>
      </c>
      <c r="C7672">
        <v>42.580002</v>
      </c>
      <c r="D7672">
        <v>29.49</v>
      </c>
      <c r="E7672">
        <v>40.790000999999997</v>
      </c>
      <c r="F7672">
        <v>40.790000999999997</v>
      </c>
      <c r="G7672">
        <v>0</v>
      </c>
    </row>
    <row r="7673" spans="1:7" x14ac:dyDescent="0.3">
      <c r="A7673" s="1">
        <v>43994</v>
      </c>
      <c r="B7673">
        <v>37.68</v>
      </c>
      <c r="C7673">
        <v>44.16</v>
      </c>
      <c r="D7673">
        <v>34.970001000000003</v>
      </c>
      <c r="E7673">
        <v>36.090000000000003</v>
      </c>
      <c r="F7673">
        <v>36.090000000000003</v>
      </c>
      <c r="G7673">
        <v>0</v>
      </c>
    </row>
    <row r="7674" spans="1:7" x14ac:dyDescent="0.3">
      <c r="A7674" s="1">
        <v>43997</v>
      </c>
      <c r="B7674">
        <v>44.09</v>
      </c>
      <c r="C7674">
        <v>44.439999</v>
      </c>
      <c r="D7674">
        <v>34.279998999999997</v>
      </c>
      <c r="E7674">
        <v>34.400002000000001</v>
      </c>
      <c r="F7674">
        <v>34.400002000000001</v>
      </c>
      <c r="G7674">
        <v>0</v>
      </c>
    </row>
    <row r="7675" spans="1:7" x14ac:dyDescent="0.3">
      <c r="A7675" s="1">
        <v>43998</v>
      </c>
      <c r="B7675">
        <v>34.279998999999997</v>
      </c>
      <c r="C7675">
        <v>37.450001</v>
      </c>
      <c r="D7675">
        <v>31.73</v>
      </c>
      <c r="E7675">
        <v>33.669998</v>
      </c>
      <c r="F7675">
        <v>33.669998</v>
      </c>
      <c r="G7675">
        <v>0</v>
      </c>
    </row>
    <row r="7676" spans="1:7" x14ac:dyDescent="0.3">
      <c r="A7676" s="1">
        <v>43999</v>
      </c>
      <c r="B7676">
        <v>33.279998999999997</v>
      </c>
      <c r="C7676">
        <v>35.169998</v>
      </c>
      <c r="D7676">
        <v>32.25</v>
      </c>
      <c r="E7676">
        <v>33.470001000000003</v>
      </c>
      <c r="F7676">
        <v>33.470001000000003</v>
      </c>
      <c r="G7676">
        <v>0</v>
      </c>
    </row>
    <row r="7677" spans="1:7" x14ac:dyDescent="0.3">
      <c r="A7677" s="1">
        <v>44000</v>
      </c>
      <c r="B7677">
        <v>33.830002</v>
      </c>
      <c r="C7677">
        <v>36.25</v>
      </c>
      <c r="D7677">
        <v>32.240001999999997</v>
      </c>
      <c r="E7677">
        <v>32.939999</v>
      </c>
      <c r="F7677">
        <v>32.939999</v>
      </c>
      <c r="G7677">
        <v>0</v>
      </c>
    </row>
    <row r="7678" spans="1:7" x14ac:dyDescent="0.3">
      <c r="A7678" s="1">
        <v>44001</v>
      </c>
      <c r="B7678">
        <v>32.07</v>
      </c>
      <c r="C7678">
        <v>35.119999</v>
      </c>
      <c r="D7678">
        <v>30.4</v>
      </c>
      <c r="E7678">
        <v>35.119999</v>
      </c>
      <c r="F7678">
        <v>35.119999</v>
      </c>
      <c r="G7678">
        <v>0</v>
      </c>
    </row>
    <row r="7679" spans="1:7" x14ac:dyDescent="0.3">
      <c r="A7679" s="1">
        <v>44004</v>
      </c>
      <c r="B7679">
        <v>35.220001000000003</v>
      </c>
      <c r="C7679">
        <v>35.389999000000003</v>
      </c>
      <c r="D7679">
        <v>31.639999</v>
      </c>
      <c r="E7679">
        <v>31.77</v>
      </c>
      <c r="F7679">
        <v>31.77</v>
      </c>
      <c r="G7679">
        <v>0</v>
      </c>
    </row>
    <row r="7680" spans="1:7" x14ac:dyDescent="0.3">
      <c r="A7680" s="1">
        <v>44005</v>
      </c>
      <c r="B7680">
        <v>31.709999</v>
      </c>
      <c r="C7680">
        <v>31.709999</v>
      </c>
      <c r="D7680">
        <v>29.26</v>
      </c>
      <c r="E7680">
        <v>31.370000999999998</v>
      </c>
      <c r="F7680">
        <v>31.370000999999998</v>
      </c>
      <c r="G7680">
        <v>0</v>
      </c>
    </row>
    <row r="7681" spans="1:7" x14ac:dyDescent="0.3">
      <c r="A7681" s="1">
        <v>44006</v>
      </c>
      <c r="B7681">
        <v>31.049999</v>
      </c>
      <c r="C7681">
        <v>37.119999</v>
      </c>
      <c r="D7681">
        <v>30.950001</v>
      </c>
      <c r="E7681">
        <v>33.840000000000003</v>
      </c>
      <c r="F7681">
        <v>33.840000000000003</v>
      </c>
      <c r="G7681">
        <v>0</v>
      </c>
    </row>
    <row r="7682" spans="1:7" x14ac:dyDescent="0.3">
      <c r="A7682" s="1">
        <v>44007</v>
      </c>
      <c r="B7682">
        <v>36.590000000000003</v>
      </c>
      <c r="C7682">
        <v>36.93</v>
      </c>
      <c r="D7682">
        <v>31.59</v>
      </c>
      <c r="E7682">
        <v>32.220001000000003</v>
      </c>
      <c r="F7682">
        <v>32.220001000000003</v>
      </c>
      <c r="G7682">
        <v>0</v>
      </c>
    </row>
    <row r="7683" spans="1:7" x14ac:dyDescent="0.3">
      <c r="A7683" s="1">
        <v>44008</v>
      </c>
      <c r="B7683">
        <v>33.009998000000003</v>
      </c>
      <c r="C7683">
        <v>36.25</v>
      </c>
      <c r="D7683">
        <v>31.040001</v>
      </c>
      <c r="E7683">
        <v>34.729999999999997</v>
      </c>
      <c r="F7683">
        <v>34.729999999999997</v>
      </c>
      <c r="G7683">
        <v>0</v>
      </c>
    </row>
    <row r="7684" spans="1:7" x14ac:dyDescent="0.3">
      <c r="A7684" s="1">
        <v>44011</v>
      </c>
      <c r="B7684">
        <v>35.049999</v>
      </c>
      <c r="C7684">
        <v>36.310001</v>
      </c>
      <c r="D7684">
        <v>31.780000999999999</v>
      </c>
      <c r="E7684">
        <v>31.780000999999999</v>
      </c>
      <c r="F7684">
        <v>31.780000999999999</v>
      </c>
      <c r="G7684">
        <v>0</v>
      </c>
    </row>
    <row r="7685" spans="1:7" x14ac:dyDescent="0.3">
      <c r="A7685" s="1">
        <v>44012</v>
      </c>
      <c r="B7685">
        <v>32.540000999999997</v>
      </c>
      <c r="C7685">
        <v>32.939999</v>
      </c>
      <c r="D7685">
        <v>29.559999000000001</v>
      </c>
      <c r="E7685">
        <v>30.43</v>
      </c>
      <c r="F7685">
        <v>30.43</v>
      </c>
      <c r="G7685">
        <v>0</v>
      </c>
    </row>
    <row r="7686" spans="1:7" x14ac:dyDescent="0.3">
      <c r="A7686" s="1">
        <v>44013</v>
      </c>
      <c r="B7686">
        <v>30.959999</v>
      </c>
      <c r="C7686">
        <v>31.76</v>
      </c>
      <c r="D7686">
        <v>28.200001</v>
      </c>
      <c r="E7686">
        <v>28.620000999999998</v>
      </c>
      <c r="F7686">
        <v>28.620000999999998</v>
      </c>
      <c r="G7686">
        <v>0</v>
      </c>
    </row>
    <row r="7687" spans="1:7" x14ac:dyDescent="0.3">
      <c r="A7687" s="1">
        <v>44014</v>
      </c>
      <c r="B7687">
        <v>28.33</v>
      </c>
      <c r="C7687">
        <v>28.440000999999999</v>
      </c>
      <c r="D7687">
        <v>25.9</v>
      </c>
      <c r="E7687">
        <v>27.68</v>
      </c>
      <c r="F7687">
        <v>27.68</v>
      </c>
      <c r="G7687">
        <v>0</v>
      </c>
    </row>
    <row r="7688" spans="1:7" x14ac:dyDescent="0.3">
      <c r="A7688" s="1">
        <v>44018</v>
      </c>
      <c r="B7688">
        <v>27.76</v>
      </c>
      <c r="C7688">
        <v>28.33</v>
      </c>
      <c r="D7688">
        <v>24.92</v>
      </c>
      <c r="E7688">
        <v>27.940000999999999</v>
      </c>
      <c r="F7688">
        <v>27.940000999999999</v>
      </c>
      <c r="G7688">
        <v>0</v>
      </c>
    </row>
    <row r="7689" spans="1:7" x14ac:dyDescent="0.3">
      <c r="A7689" s="1">
        <v>44019</v>
      </c>
      <c r="B7689">
        <v>28.77</v>
      </c>
      <c r="C7689">
        <v>29.629999000000002</v>
      </c>
      <c r="D7689">
        <v>27.25</v>
      </c>
      <c r="E7689">
        <v>29.43</v>
      </c>
      <c r="F7689">
        <v>29.43</v>
      </c>
      <c r="G7689">
        <v>0</v>
      </c>
    </row>
    <row r="7690" spans="1:7" x14ac:dyDescent="0.3">
      <c r="A7690" s="1">
        <v>44020</v>
      </c>
      <c r="B7690">
        <v>28.950001</v>
      </c>
      <c r="C7690">
        <v>30.200001</v>
      </c>
      <c r="D7690">
        <v>27.24</v>
      </c>
      <c r="E7690">
        <v>28.08</v>
      </c>
      <c r="F7690">
        <v>28.08</v>
      </c>
      <c r="G7690">
        <v>0</v>
      </c>
    </row>
    <row r="7691" spans="1:7" x14ac:dyDescent="0.3">
      <c r="A7691" s="1">
        <v>44021</v>
      </c>
      <c r="B7691">
        <v>28.18</v>
      </c>
      <c r="C7691">
        <v>31.48</v>
      </c>
      <c r="D7691">
        <v>26.110001</v>
      </c>
      <c r="E7691">
        <v>29.26</v>
      </c>
      <c r="F7691">
        <v>29.26</v>
      </c>
      <c r="G7691">
        <v>0</v>
      </c>
    </row>
    <row r="7692" spans="1:7" x14ac:dyDescent="0.3">
      <c r="A7692" s="1">
        <v>44022</v>
      </c>
      <c r="B7692">
        <v>30.860001</v>
      </c>
      <c r="C7692">
        <v>30.91</v>
      </c>
      <c r="D7692">
        <v>27.129999000000002</v>
      </c>
      <c r="E7692">
        <v>27.290001</v>
      </c>
      <c r="F7692">
        <v>27.290001</v>
      </c>
      <c r="G7692">
        <v>0</v>
      </c>
    </row>
    <row r="7693" spans="1:7" x14ac:dyDescent="0.3">
      <c r="A7693" s="1">
        <v>44025</v>
      </c>
      <c r="B7693">
        <v>27.85</v>
      </c>
      <c r="C7693">
        <v>32.450001</v>
      </c>
      <c r="D7693">
        <v>26.870000999999998</v>
      </c>
      <c r="E7693">
        <v>32.189999</v>
      </c>
      <c r="F7693">
        <v>32.189999</v>
      </c>
      <c r="G7693">
        <v>0</v>
      </c>
    </row>
    <row r="7694" spans="1:7" x14ac:dyDescent="0.3">
      <c r="A7694" s="1">
        <v>44026</v>
      </c>
      <c r="B7694">
        <v>31.139999</v>
      </c>
      <c r="C7694">
        <v>33.669998</v>
      </c>
      <c r="D7694">
        <v>29.209999</v>
      </c>
      <c r="E7694">
        <v>29.52</v>
      </c>
      <c r="F7694">
        <v>29.52</v>
      </c>
      <c r="G7694">
        <v>0</v>
      </c>
    </row>
    <row r="7695" spans="1:7" x14ac:dyDescent="0.3">
      <c r="A7695" s="1">
        <v>44027</v>
      </c>
      <c r="B7695">
        <v>29.15</v>
      </c>
      <c r="C7695">
        <v>30.09</v>
      </c>
      <c r="D7695">
        <v>27.17</v>
      </c>
      <c r="E7695">
        <v>27.76</v>
      </c>
      <c r="F7695">
        <v>27.76</v>
      </c>
      <c r="G7695">
        <v>0</v>
      </c>
    </row>
    <row r="7696" spans="1:7" x14ac:dyDescent="0.3">
      <c r="A7696" s="1">
        <v>44028</v>
      </c>
      <c r="B7696">
        <v>28.41</v>
      </c>
      <c r="C7696">
        <v>29.290001</v>
      </c>
      <c r="D7696">
        <v>26.98</v>
      </c>
      <c r="E7696">
        <v>28</v>
      </c>
      <c r="F7696">
        <v>28</v>
      </c>
      <c r="G7696">
        <v>0</v>
      </c>
    </row>
    <row r="7697" spans="1:7" x14ac:dyDescent="0.3">
      <c r="A7697" s="1">
        <v>44029</v>
      </c>
      <c r="B7697">
        <v>27.15</v>
      </c>
      <c r="C7697">
        <v>27.540001</v>
      </c>
      <c r="D7697">
        <v>25.41</v>
      </c>
      <c r="E7697">
        <v>25.68</v>
      </c>
      <c r="F7697">
        <v>25.68</v>
      </c>
      <c r="G7697">
        <v>0</v>
      </c>
    </row>
    <row r="7698" spans="1:7" x14ac:dyDescent="0.3">
      <c r="A7698" s="1">
        <v>44032</v>
      </c>
      <c r="B7698">
        <v>26.940000999999999</v>
      </c>
      <c r="C7698">
        <v>27.08</v>
      </c>
      <c r="D7698">
        <v>24.35</v>
      </c>
      <c r="E7698">
        <v>24.459999</v>
      </c>
      <c r="F7698">
        <v>24.459999</v>
      </c>
      <c r="G7698">
        <v>0</v>
      </c>
    </row>
    <row r="7699" spans="1:7" x14ac:dyDescent="0.3">
      <c r="A7699" s="1">
        <v>44033</v>
      </c>
      <c r="B7699">
        <v>24.08</v>
      </c>
      <c r="C7699">
        <v>25.65</v>
      </c>
      <c r="D7699">
        <v>23.610001</v>
      </c>
      <c r="E7699">
        <v>24.84</v>
      </c>
      <c r="F7699">
        <v>24.84</v>
      </c>
      <c r="G7699">
        <v>0</v>
      </c>
    </row>
    <row r="7700" spans="1:7" x14ac:dyDescent="0.3">
      <c r="A7700" s="1">
        <v>44034</v>
      </c>
      <c r="B7700">
        <v>24.559999000000001</v>
      </c>
      <c r="C7700">
        <v>26.26</v>
      </c>
      <c r="D7700">
        <v>24.129999000000002</v>
      </c>
      <c r="E7700">
        <v>24.32</v>
      </c>
      <c r="F7700">
        <v>24.32</v>
      </c>
      <c r="G7700">
        <v>0</v>
      </c>
    </row>
    <row r="7701" spans="1:7" x14ac:dyDescent="0.3">
      <c r="A7701" s="1">
        <v>44035</v>
      </c>
      <c r="B7701">
        <v>23.969999000000001</v>
      </c>
      <c r="C7701">
        <v>26.950001</v>
      </c>
      <c r="D7701">
        <v>23.6</v>
      </c>
      <c r="E7701">
        <v>26.08</v>
      </c>
      <c r="F7701">
        <v>26.08</v>
      </c>
      <c r="G7701">
        <v>0</v>
      </c>
    </row>
    <row r="7702" spans="1:7" x14ac:dyDescent="0.3">
      <c r="A7702" s="1">
        <v>44036</v>
      </c>
      <c r="B7702">
        <v>27.959999</v>
      </c>
      <c r="C7702">
        <v>28.58</v>
      </c>
      <c r="D7702">
        <v>25.530000999999999</v>
      </c>
      <c r="E7702">
        <v>25.84</v>
      </c>
      <c r="F7702">
        <v>25.84</v>
      </c>
      <c r="G7702">
        <v>0</v>
      </c>
    </row>
    <row r="7703" spans="1:7" x14ac:dyDescent="0.3">
      <c r="A7703" s="1">
        <v>44039</v>
      </c>
      <c r="B7703">
        <v>26.6</v>
      </c>
      <c r="C7703">
        <v>26.940000999999999</v>
      </c>
      <c r="D7703">
        <v>24.549999</v>
      </c>
      <c r="E7703">
        <v>24.74</v>
      </c>
      <c r="F7703">
        <v>24.74</v>
      </c>
      <c r="G7703">
        <v>0</v>
      </c>
    </row>
    <row r="7704" spans="1:7" x14ac:dyDescent="0.3">
      <c r="A7704" s="1">
        <v>44040</v>
      </c>
      <c r="B7704">
        <v>24.860001</v>
      </c>
      <c r="C7704">
        <v>25.85</v>
      </c>
      <c r="D7704">
        <v>24.049999</v>
      </c>
      <c r="E7704">
        <v>25.440000999999999</v>
      </c>
      <c r="F7704">
        <v>25.440000999999999</v>
      </c>
      <c r="G7704">
        <v>0</v>
      </c>
    </row>
    <row r="7705" spans="1:7" x14ac:dyDescent="0.3">
      <c r="A7705" s="1">
        <v>44041</v>
      </c>
      <c r="B7705">
        <v>25.16</v>
      </c>
      <c r="C7705">
        <v>25.42</v>
      </c>
      <c r="D7705">
        <v>23.73</v>
      </c>
      <c r="E7705">
        <v>24.1</v>
      </c>
      <c r="F7705">
        <v>24.1</v>
      </c>
      <c r="G7705">
        <v>0</v>
      </c>
    </row>
    <row r="7706" spans="1:7" x14ac:dyDescent="0.3">
      <c r="A7706" s="1">
        <v>44042</v>
      </c>
      <c r="B7706">
        <v>25.040001</v>
      </c>
      <c r="C7706">
        <v>28.290001</v>
      </c>
      <c r="D7706">
        <v>24.639999</v>
      </c>
      <c r="E7706">
        <v>24.76</v>
      </c>
      <c r="F7706">
        <v>24.76</v>
      </c>
      <c r="G7706">
        <v>0</v>
      </c>
    </row>
    <row r="7707" spans="1:7" x14ac:dyDescent="0.3">
      <c r="A7707" s="1">
        <v>44043</v>
      </c>
      <c r="B7707">
        <v>24.790001</v>
      </c>
      <c r="C7707">
        <v>26.41</v>
      </c>
      <c r="D7707">
        <v>23.549999</v>
      </c>
      <c r="E7707">
        <v>24.459999</v>
      </c>
      <c r="F7707">
        <v>24.459999</v>
      </c>
      <c r="G7707">
        <v>0</v>
      </c>
    </row>
    <row r="7708" spans="1:7" x14ac:dyDescent="0.3">
      <c r="A7708" s="1">
        <v>44046</v>
      </c>
      <c r="B7708">
        <v>25.75</v>
      </c>
      <c r="C7708">
        <v>26.01</v>
      </c>
      <c r="D7708">
        <v>22.17</v>
      </c>
      <c r="E7708">
        <v>24.280000999999999</v>
      </c>
      <c r="F7708">
        <v>24.280000999999999</v>
      </c>
      <c r="G7708">
        <v>0</v>
      </c>
    </row>
    <row r="7709" spans="1:7" x14ac:dyDescent="0.3">
      <c r="A7709" s="1">
        <v>44047</v>
      </c>
      <c r="B7709">
        <v>24.01</v>
      </c>
      <c r="C7709">
        <v>24.76</v>
      </c>
      <c r="D7709">
        <v>22.92</v>
      </c>
      <c r="E7709">
        <v>23.76</v>
      </c>
      <c r="F7709">
        <v>23.76</v>
      </c>
      <c r="G7709">
        <v>0</v>
      </c>
    </row>
    <row r="7710" spans="1:7" x14ac:dyDescent="0.3">
      <c r="A7710" s="1">
        <v>44048</v>
      </c>
      <c r="B7710">
        <v>23.440000999999999</v>
      </c>
      <c r="C7710">
        <v>23.610001</v>
      </c>
      <c r="D7710">
        <v>22.860001</v>
      </c>
      <c r="E7710">
        <v>22.99</v>
      </c>
      <c r="F7710">
        <v>22.99</v>
      </c>
      <c r="G7710">
        <v>0</v>
      </c>
    </row>
    <row r="7711" spans="1:7" x14ac:dyDescent="0.3">
      <c r="A7711" s="1">
        <v>44049</v>
      </c>
      <c r="B7711">
        <v>23.030000999999999</v>
      </c>
      <c r="C7711">
        <v>24.110001</v>
      </c>
      <c r="D7711">
        <v>20.969999000000001</v>
      </c>
      <c r="E7711">
        <v>22.65</v>
      </c>
      <c r="F7711">
        <v>22.65</v>
      </c>
      <c r="G7711">
        <v>0</v>
      </c>
    </row>
    <row r="7712" spans="1:7" x14ac:dyDescent="0.3">
      <c r="A7712" s="1">
        <v>44050</v>
      </c>
      <c r="B7712">
        <v>23.450001</v>
      </c>
      <c r="C7712">
        <v>24.02</v>
      </c>
      <c r="D7712">
        <v>22.02</v>
      </c>
      <c r="E7712">
        <v>22.209999</v>
      </c>
      <c r="F7712">
        <v>22.209999</v>
      </c>
      <c r="G7712">
        <v>0</v>
      </c>
    </row>
    <row r="7713" spans="1:7" x14ac:dyDescent="0.3">
      <c r="A7713" s="1">
        <v>44053</v>
      </c>
      <c r="B7713">
        <v>22.879999000000002</v>
      </c>
      <c r="C7713">
        <v>23.52</v>
      </c>
      <c r="D7713">
        <v>21.459999</v>
      </c>
      <c r="E7713">
        <v>22.129999000000002</v>
      </c>
      <c r="F7713">
        <v>22.129999000000002</v>
      </c>
      <c r="G7713">
        <v>0</v>
      </c>
    </row>
    <row r="7714" spans="1:7" x14ac:dyDescent="0.3">
      <c r="A7714" s="1">
        <v>44054</v>
      </c>
      <c r="B7714">
        <v>21.85</v>
      </c>
      <c r="C7714">
        <v>24.93</v>
      </c>
      <c r="D7714">
        <v>20.280000999999999</v>
      </c>
      <c r="E7714">
        <v>24.030000999999999</v>
      </c>
      <c r="F7714">
        <v>24.030000999999999</v>
      </c>
      <c r="G7714">
        <v>0</v>
      </c>
    </row>
    <row r="7715" spans="1:7" x14ac:dyDescent="0.3">
      <c r="A7715" s="1">
        <v>44055</v>
      </c>
      <c r="B7715">
        <v>22.82</v>
      </c>
      <c r="C7715">
        <v>22.879999000000002</v>
      </c>
      <c r="D7715">
        <v>21.540001</v>
      </c>
      <c r="E7715">
        <v>22.280000999999999</v>
      </c>
      <c r="F7715">
        <v>22.280000999999999</v>
      </c>
      <c r="G7715">
        <v>0</v>
      </c>
    </row>
    <row r="7716" spans="1:7" x14ac:dyDescent="0.3">
      <c r="A7716" s="1">
        <v>44056</v>
      </c>
      <c r="B7716">
        <v>22.200001</v>
      </c>
      <c r="C7716">
        <v>22.92</v>
      </c>
      <c r="D7716">
        <v>21.450001</v>
      </c>
      <c r="E7716">
        <v>22.129999000000002</v>
      </c>
      <c r="F7716">
        <v>22.129999000000002</v>
      </c>
      <c r="G7716">
        <v>0</v>
      </c>
    </row>
    <row r="7717" spans="1:7" x14ac:dyDescent="0.3">
      <c r="A7717" s="1">
        <v>44057</v>
      </c>
      <c r="B7717">
        <v>22.27</v>
      </c>
      <c r="C7717">
        <v>23.549999</v>
      </c>
      <c r="D7717">
        <v>21.790001</v>
      </c>
      <c r="E7717">
        <v>22.049999</v>
      </c>
      <c r="F7717">
        <v>22.049999</v>
      </c>
      <c r="G7717">
        <v>0</v>
      </c>
    </row>
    <row r="7718" spans="1:7" x14ac:dyDescent="0.3">
      <c r="A7718" s="1">
        <v>44060</v>
      </c>
      <c r="B7718">
        <v>22.52</v>
      </c>
      <c r="C7718">
        <v>22.82</v>
      </c>
      <c r="D7718">
        <v>21.34</v>
      </c>
      <c r="E7718">
        <v>21.35</v>
      </c>
      <c r="F7718">
        <v>21.35</v>
      </c>
      <c r="G7718">
        <v>0</v>
      </c>
    </row>
    <row r="7719" spans="1:7" x14ac:dyDescent="0.3">
      <c r="A7719" s="1">
        <v>44061</v>
      </c>
      <c r="B7719">
        <v>21.690000999999999</v>
      </c>
      <c r="C7719">
        <v>22.549999</v>
      </c>
      <c r="D7719">
        <v>21.18</v>
      </c>
      <c r="E7719">
        <v>21.51</v>
      </c>
      <c r="F7719">
        <v>21.51</v>
      </c>
      <c r="G7719">
        <v>0</v>
      </c>
    </row>
    <row r="7720" spans="1:7" x14ac:dyDescent="0.3">
      <c r="A7720" s="1">
        <v>44062</v>
      </c>
      <c r="B7720">
        <v>21.6</v>
      </c>
      <c r="C7720">
        <v>22.98</v>
      </c>
      <c r="D7720">
        <v>20.99</v>
      </c>
      <c r="E7720">
        <v>22.540001</v>
      </c>
      <c r="F7720">
        <v>22.540001</v>
      </c>
      <c r="G7720">
        <v>0</v>
      </c>
    </row>
    <row r="7721" spans="1:7" x14ac:dyDescent="0.3">
      <c r="A7721" s="1">
        <v>44063</v>
      </c>
      <c r="B7721">
        <v>24.1</v>
      </c>
      <c r="C7721">
        <v>24.6</v>
      </c>
      <c r="D7721">
        <v>22.370000999999998</v>
      </c>
      <c r="E7721">
        <v>22.719999000000001</v>
      </c>
      <c r="F7721">
        <v>22.719999000000001</v>
      </c>
      <c r="G7721">
        <v>0</v>
      </c>
    </row>
    <row r="7722" spans="1:7" x14ac:dyDescent="0.3">
      <c r="A7722" s="1">
        <v>44064</v>
      </c>
      <c r="B7722">
        <v>22.58</v>
      </c>
      <c r="C7722">
        <v>24.469999000000001</v>
      </c>
      <c r="D7722">
        <v>22.059999000000001</v>
      </c>
      <c r="E7722">
        <v>22.540001</v>
      </c>
      <c r="F7722">
        <v>22.540001</v>
      </c>
      <c r="G7722">
        <v>0</v>
      </c>
    </row>
    <row r="7723" spans="1:7" x14ac:dyDescent="0.3">
      <c r="A7723" s="1">
        <v>44067</v>
      </c>
      <c r="B7723">
        <v>22.870000999999998</v>
      </c>
      <c r="C7723">
        <v>23.18</v>
      </c>
      <c r="D7723">
        <v>21.25</v>
      </c>
      <c r="E7723">
        <v>22.370000999999998</v>
      </c>
      <c r="F7723">
        <v>22.370000999999998</v>
      </c>
      <c r="G7723">
        <v>0</v>
      </c>
    </row>
    <row r="7724" spans="1:7" x14ac:dyDescent="0.3">
      <c r="A7724" s="1">
        <v>44068</v>
      </c>
      <c r="B7724">
        <v>22.16</v>
      </c>
      <c r="C7724">
        <v>23.43</v>
      </c>
      <c r="D7724">
        <v>21.530000999999999</v>
      </c>
      <c r="E7724">
        <v>22.030000999999999</v>
      </c>
      <c r="F7724">
        <v>22.030000999999999</v>
      </c>
      <c r="G7724">
        <v>0</v>
      </c>
    </row>
    <row r="7725" spans="1:7" x14ac:dyDescent="0.3">
      <c r="A7725" s="1">
        <v>44069</v>
      </c>
      <c r="B7725">
        <v>22.139999</v>
      </c>
      <c r="C7725">
        <v>23.27</v>
      </c>
      <c r="D7725">
        <v>20.92</v>
      </c>
      <c r="E7725">
        <v>23.27</v>
      </c>
      <c r="F7725">
        <v>23.27</v>
      </c>
      <c r="G7725">
        <v>0</v>
      </c>
    </row>
    <row r="7726" spans="1:7" x14ac:dyDescent="0.3">
      <c r="A7726" s="1">
        <v>44070</v>
      </c>
      <c r="B7726">
        <v>23.42</v>
      </c>
      <c r="C7726">
        <v>27.09</v>
      </c>
      <c r="D7726">
        <v>21.440000999999999</v>
      </c>
      <c r="E7726">
        <v>24.469999000000001</v>
      </c>
      <c r="F7726">
        <v>24.469999000000001</v>
      </c>
      <c r="G7726">
        <v>0</v>
      </c>
    </row>
    <row r="7727" spans="1:7" x14ac:dyDescent="0.3">
      <c r="A7727" s="1">
        <v>44071</v>
      </c>
      <c r="B7727">
        <v>24.59</v>
      </c>
      <c r="C7727">
        <v>26.299999</v>
      </c>
      <c r="D7727">
        <v>22.639999</v>
      </c>
      <c r="E7727">
        <v>22.959999</v>
      </c>
      <c r="F7727">
        <v>22.959999</v>
      </c>
      <c r="G7727">
        <v>0</v>
      </c>
    </row>
    <row r="7728" spans="1:7" x14ac:dyDescent="0.3">
      <c r="A7728" s="1">
        <v>44074</v>
      </c>
      <c r="B7728">
        <v>23.91</v>
      </c>
      <c r="C7728">
        <v>26.5</v>
      </c>
      <c r="D7728">
        <v>21.77</v>
      </c>
      <c r="E7728">
        <v>26.41</v>
      </c>
      <c r="F7728">
        <v>26.41</v>
      </c>
      <c r="G7728">
        <v>0</v>
      </c>
    </row>
    <row r="7729" spans="1:7" x14ac:dyDescent="0.3">
      <c r="A7729" s="1">
        <v>44075</v>
      </c>
      <c r="B7729">
        <v>25.860001</v>
      </c>
      <c r="C7729">
        <v>26.59</v>
      </c>
      <c r="D7729">
        <v>25.02</v>
      </c>
      <c r="E7729">
        <v>26.120000999999998</v>
      </c>
      <c r="F7729">
        <v>26.120000999999998</v>
      </c>
      <c r="G7729">
        <v>0</v>
      </c>
    </row>
    <row r="7730" spans="1:7" x14ac:dyDescent="0.3">
      <c r="A7730" s="1">
        <v>44076</v>
      </c>
      <c r="B7730">
        <v>26.01</v>
      </c>
      <c r="C7730">
        <v>27.07</v>
      </c>
      <c r="D7730">
        <v>25.530000999999999</v>
      </c>
      <c r="E7730">
        <v>26.57</v>
      </c>
      <c r="F7730">
        <v>26.57</v>
      </c>
      <c r="G7730">
        <v>0</v>
      </c>
    </row>
    <row r="7731" spans="1:7" x14ac:dyDescent="0.3">
      <c r="A7731" s="1">
        <v>44077</v>
      </c>
      <c r="B7731">
        <v>26.280000999999999</v>
      </c>
      <c r="C7731">
        <v>35.939999</v>
      </c>
      <c r="D7731">
        <v>25.66</v>
      </c>
      <c r="E7731">
        <v>33.599997999999999</v>
      </c>
      <c r="F7731">
        <v>33.599997999999999</v>
      </c>
      <c r="G7731">
        <v>0</v>
      </c>
    </row>
    <row r="7732" spans="1:7" x14ac:dyDescent="0.3">
      <c r="A7732" s="1">
        <v>44078</v>
      </c>
      <c r="B7732">
        <v>34.619999</v>
      </c>
      <c r="C7732">
        <v>38.279998999999997</v>
      </c>
      <c r="D7732">
        <v>29.5</v>
      </c>
      <c r="E7732">
        <v>30.75</v>
      </c>
      <c r="F7732">
        <v>30.75</v>
      </c>
      <c r="G7732">
        <v>0</v>
      </c>
    </row>
    <row r="7733" spans="1:7" x14ac:dyDescent="0.3">
      <c r="A7733" s="1">
        <v>44082</v>
      </c>
      <c r="B7733">
        <v>30.610001</v>
      </c>
      <c r="C7733">
        <v>35.93</v>
      </c>
      <c r="D7733">
        <v>30.52</v>
      </c>
      <c r="E7733">
        <v>31.459999</v>
      </c>
      <c r="F7733">
        <v>31.459999</v>
      </c>
      <c r="G7733">
        <v>0</v>
      </c>
    </row>
    <row r="7734" spans="1:7" x14ac:dyDescent="0.3">
      <c r="A7734" s="1">
        <v>44083</v>
      </c>
      <c r="B7734">
        <v>31.68</v>
      </c>
      <c r="C7734">
        <v>31.780000999999999</v>
      </c>
      <c r="D7734">
        <v>28.120000999999998</v>
      </c>
      <c r="E7734">
        <v>28.809999000000001</v>
      </c>
      <c r="F7734">
        <v>28.809999000000001</v>
      </c>
      <c r="G7734">
        <v>0</v>
      </c>
    </row>
    <row r="7735" spans="1:7" x14ac:dyDescent="0.3">
      <c r="A7735" s="1">
        <v>44084</v>
      </c>
      <c r="B7735">
        <v>28.67</v>
      </c>
      <c r="C7735">
        <v>30.559999000000001</v>
      </c>
      <c r="D7735">
        <v>27.59</v>
      </c>
      <c r="E7735">
        <v>29.709999</v>
      </c>
      <c r="F7735">
        <v>29.709999</v>
      </c>
      <c r="G7735">
        <v>0</v>
      </c>
    </row>
    <row r="7736" spans="1:7" x14ac:dyDescent="0.3">
      <c r="A7736" s="1">
        <v>44085</v>
      </c>
      <c r="B7736">
        <v>28.629999000000002</v>
      </c>
      <c r="C7736">
        <v>29.73</v>
      </c>
      <c r="D7736">
        <v>26.51</v>
      </c>
      <c r="E7736">
        <v>26.870000999999998</v>
      </c>
      <c r="F7736">
        <v>26.870000999999998</v>
      </c>
      <c r="G7736">
        <v>0</v>
      </c>
    </row>
    <row r="7737" spans="1:7" x14ac:dyDescent="0.3">
      <c r="A7737" s="1">
        <v>44088</v>
      </c>
      <c r="B7737">
        <v>25.860001</v>
      </c>
      <c r="C7737">
        <v>26.790001</v>
      </c>
      <c r="D7737">
        <v>25.379999000000002</v>
      </c>
      <c r="E7737">
        <v>25.85</v>
      </c>
      <c r="F7737">
        <v>25.85</v>
      </c>
      <c r="G7737">
        <v>0</v>
      </c>
    </row>
    <row r="7738" spans="1:7" x14ac:dyDescent="0.3">
      <c r="A7738" s="1">
        <v>44089</v>
      </c>
      <c r="B7738">
        <v>25.92</v>
      </c>
      <c r="C7738">
        <v>26</v>
      </c>
      <c r="D7738">
        <v>24.92</v>
      </c>
      <c r="E7738">
        <v>25.59</v>
      </c>
      <c r="F7738">
        <v>25.59</v>
      </c>
      <c r="G7738">
        <v>0</v>
      </c>
    </row>
    <row r="7739" spans="1:7" x14ac:dyDescent="0.3">
      <c r="A7739" s="1">
        <v>44090</v>
      </c>
      <c r="B7739">
        <v>25.309999000000001</v>
      </c>
      <c r="C7739">
        <v>26.59</v>
      </c>
      <c r="D7739">
        <v>24.84</v>
      </c>
      <c r="E7739">
        <v>26.040001</v>
      </c>
      <c r="F7739">
        <v>26.040001</v>
      </c>
      <c r="G7739">
        <v>0</v>
      </c>
    </row>
    <row r="7740" spans="1:7" x14ac:dyDescent="0.3">
      <c r="A7740" s="1">
        <v>44091</v>
      </c>
      <c r="B7740">
        <v>28.219999000000001</v>
      </c>
      <c r="C7740">
        <v>28.92</v>
      </c>
      <c r="D7740">
        <v>26.26</v>
      </c>
      <c r="E7740">
        <v>26.459999</v>
      </c>
      <c r="F7740">
        <v>26.459999</v>
      </c>
      <c r="G7740">
        <v>0</v>
      </c>
    </row>
    <row r="7741" spans="1:7" x14ac:dyDescent="0.3">
      <c r="A7741" s="1">
        <v>44092</v>
      </c>
      <c r="B7741">
        <v>26.65</v>
      </c>
      <c r="C7741">
        <v>28.1</v>
      </c>
      <c r="D7741">
        <v>25.280000999999999</v>
      </c>
      <c r="E7741">
        <v>25.83</v>
      </c>
      <c r="F7741">
        <v>25.83</v>
      </c>
      <c r="G7741">
        <v>0</v>
      </c>
    </row>
    <row r="7742" spans="1:7" x14ac:dyDescent="0.3">
      <c r="A7742" s="1">
        <v>44095</v>
      </c>
      <c r="B7742">
        <v>28.040001</v>
      </c>
      <c r="C7742">
        <v>31.18</v>
      </c>
      <c r="D7742">
        <v>27.389999</v>
      </c>
      <c r="E7742">
        <v>27.780000999999999</v>
      </c>
      <c r="F7742">
        <v>27.780000999999999</v>
      </c>
      <c r="G7742">
        <v>0</v>
      </c>
    </row>
    <row r="7743" spans="1:7" x14ac:dyDescent="0.3">
      <c r="A7743" s="1">
        <v>44096</v>
      </c>
      <c r="B7743">
        <v>28.610001</v>
      </c>
      <c r="C7743">
        <v>28.780000999999999</v>
      </c>
      <c r="D7743">
        <v>26.48</v>
      </c>
      <c r="E7743">
        <v>26.860001</v>
      </c>
      <c r="F7743">
        <v>26.860001</v>
      </c>
      <c r="G7743">
        <v>0</v>
      </c>
    </row>
    <row r="7744" spans="1:7" x14ac:dyDescent="0.3">
      <c r="A7744" s="1">
        <v>44097</v>
      </c>
      <c r="B7744">
        <v>27.02</v>
      </c>
      <c r="C7744">
        <v>29.73</v>
      </c>
      <c r="D7744">
        <v>25.190000999999999</v>
      </c>
      <c r="E7744">
        <v>28.58</v>
      </c>
      <c r="F7744">
        <v>28.58</v>
      </c>
      <c r="G7744">
        <v>0</v>
      </c>
    </row>
    <row r="7745" spans="1:7" x14ac:dyDescent="0.3">
      <c r="A7745" s="1">
        <v>44098</v>
      </c>
      <c r="B7745">
        <v>29.540001</v>
      </c>
      <c r="C7745">
        <v>30.49</v>
      </c>
      <c r="D7745">
        <v>27.940000999999999</v>
      </c>
      <c r="E7745">
        <v>28.51</v>
      </c>
      <c r="F7745">
        <v>28.51</v>
      </c>
      <c r="G7745">
        <v>0</v>
      </c>
    </row>
    <row r="7746" spans="1:7" x14ac:dyDescent="0.3">
      <c r="A7746" s="1">
        <v>44099</v>
      </c>
      <c r="B7746">
        <v>28.17</v>
      </c>
      <c r="C7746">
        <v>30.43</v>
      </c>
      <c r="D7746">
        <v>26.02</v>
      </c>
      <c r="E7746">
        <v>26.379999000000002</v>
      </c>
      <c r="F7746">
        <v>26.379999000000002</v>
      </c>
      <c r="G7746">
        <v>0</v>
      </c>
    </row>
    <row r="7747" spans="1:7" x14ac:dyDescent="0.3">
      <c r="A7747" s="1">
        <v>44102</v>
      </c>
      <c r="B7747">
        <v>27.15</v>
      </c>
      <c r="C7747">
        <v>27.190000999999999</v>
      </c>
      <c r="D7747">
        <v>24.9</v>
      </c>
      <c r="E7747">
        <v>26.190000999999999</v>
      </c>
      <c r="F7747">
        <v>26.190000999999999</v>
      </c>
      <c r="G7747">
        <v>0</v>
      </c>
    </row>
    <row r="7748" spans="1:7" x14ac:dyDescent="0.3">
      <c r="A7748" s="1">
        <v>44103</v>
      </c>
      <c r="B7748">
        <v>26.809999000000001</v>
      </c>
      <c r="C7748">
        <v>27.43</v>
      </c>
      <c r="D7748">
        <v>25.98</v>
      </c>
      <c r="E7748">
        <v>26.27</v>
      </c>
      <c r="F7748">
        <v>26.27</v>
      </c>
      <c r="G7748">
        <v>0</v>
      </c>
    </row>
    <row r="7749" spans="1:7" x14ac:dyDescent="0.3">
      <c r="A7749" s="1">
        <v>44104</v>
      </c>
      <c r="B7749">
        <v>26.690000999999999</v>
      </c>
      <c r="C7749">
        <v>27.120000999999998</v>
      </c>
      <c r="D7749">
        <v>25.059999000000001</v>
      </c>
      <c r="E7749">
        <v>26.370000999999998</v>
      </c>
      <c r="F7749">
        <v>26.370000999999998</v>
      </c>
      <c r="G7749">
        <v>0</v>
      </c>
    </row>
    <row r="7750" spans="1:7" x14ac:dyDescent="0.3">
      <c r="A7750" s="1">
        <v>44105</v>
      </c>
      <c r="B7750">
        <v>25.780000999999999</v>
      </c>
      <c r="C7750">
        <v>27.110001</v>
      </c>
      <c r="D7750">
        <v>25.33</v>
      </c>
      <c r="E7750">
        <v>26.700001</v>
      </c>
      <c r="F7750">
        <v>26.700001</v>
      </c>
      <c r="G7750">
        <v>0</v>
      </c>
    </row>
    <row r="7751" spans="1:7" x14ac:dyDescent="0.3">
      <c r="A7751" s="1">
        <v>44106</v>
      </c>
      <c r="B7751">
        <v>28.870000999999998</v>
      </c>
      <c r="C7751">
        <v>29.9</v>
      </c>
      <c r="D7751">
        <v>26.93</v>
      </c>
      <c r="E7751">
        <v>27.629999000000002</v>
      </c>
      <c r="F7751">
        <v>27.629999000000002</v>
      </c>
      <c r="G7751">
        <v>0</v>
      </c>
    </row>
    <row r="7752" spans="1:7" x14ac:dyDescent="0.3">
      <c r="A7752" s="1">
        <v>44109</v>
      </c>
      <c r="B7752">
        <v>29.52</v>
      </c>
      <c r="C7752">
        <v>29.690000999999999</v>
      </c>
      <c r="D7752">
        <v>27.27</v>
      </c>
      <c r="E7752">
        <v>27.959999</v>
      </c>
      <c r="F7752">
        <v>27.959999</v>
      </c>
      <c r="G7752">
        <v>0</v>
      </c>
    </row>
    <row r="7753" spans="1:7" x14ac:dyDescent="0.3">
      <c r="A7753" s="1">
        <v>44110</v>
      </c>
      <c r="B7753">
        <v>28.049999</v>
      </c>
      <c r="C7753">
        <v>30</v>
      </c>
      <c r="D7753">
        <v>26.01</v>
      </c>
      <c r="E7753">
        <v>29.48</v>
      </c>
      <c r="F7753">
        <v>29.48</v>
      </c>
      <c r="G7753">
        <v>0</v>
      </c>
    </row>
    <row r="7754" spans="1:7" x14ac:dyDescent="0.3">
      <c r="A7754" s="1">
        <v>44111</v>
      </c>
      <c r="B7754">
        <v>29.26</v>
      </c>
      <c r="C7754">
        <v>29.76</v>
      </c>
      <c r="D7754">
        <v>27.940000999999999</v>
      </c>
      <c r="E7754">
        <v>28.059999000000001</v>
      </c>
      <c r="F7754">
        <v>28.059999000000001</v>
      </c>
      <c r="G7754">
        <v>0</v>
      </c>
    </row>
    <row r="7755" spans="1:7" x14ac:dyDescent="0.3">
      <c r="A7755" s="1">
        <v>44112</v>
      </c>
      <c r="B7755">
        <v>27.65</v>
      </c>
      <c r="C7755">
        <v>27.99</v>
      </c>
      <c r="D7755">
        <v>24.879999000000002</v>
      </c>
      <c r="E7755">
        <v>26.360001</v>
      </c>
      <c r="F7755">
        <v>26.360001</v>
      </c>
      <c r="G7755">
        <v>0</v>
      </c>
    </row>
    <row r="7756" spans="1:7" x14ac:dyDescent="0.3">
      <c r="A7756" s="1">
        <v>44113</v>
      </c>
      <c r="B7756">
        <v>26.200001</v>
      </c>
      <c r="C7756">
        <v>26.219999000000001</v>
      </c>
      <c r="D7756">
        <v>24.030000999999999</v>
      </c>
      <c r="E7756">
        <v>25</v>
      </c>
      <c r="F7756">
        <v>25</v>
      </c>
      <c r="G7756">
        <v>0</v>
      </c>
    </row>
    <row r="7757" spans="1:7" x14ac:dyDescent="0.3">
      <c r="A7757" s="1">
        <v>44116</v>
      </c>
      <c r="B7757">
        <v>25.65</v>
      </c>
      <c r="C7757">
        <v>25.65</v>
      </c>
      <c r="D7757">
        <v>24.139999</v>
      </c>
      <c r="E7757">
        <v>25.07</v>
      </c>
      <c r="F7757">
        <v>25.07</v>
      </c>
      <c r="G7757">
        <v>0</v>
      </c>
    </row>
    <row r="7758" spans="1:7" x14ac:dyDescent="0.3">
      <c r="A7758" s="1">
        <v>44117</v>
      </c>
      <c r="B7758">
        <v>25.67</v>
      </c>
      <c r="C7758">
        <v>26.93</v>
      </c>
      <c r="D7758">
        <v>25.16</v>
      </c>
      <c r="E7758">
        <v>26.07</v>
      </c>
      <c r="F7758">
        <v>26.07</v>
      </c>
      <c r="G7758">
        <v>0</v>
      </c>
    </row>
    <row r="7759" spans="1:7" x14ac:dyDescent="0.3">
      <c r="A7759" s="1">
        <v>44118</v>
      </c>
      <c r="B7759">
        <v>25.719999000000001</v>
      </c>
      <c r="C7759">
        <v>27.23</v>
      </c>
      <c r="D7759">
        <v>25.530000999999999</v>
      </c>
      <c r="E7759">
        <v>26.4</v>
      </c>
      <c r="F7759">
        <v>26.4</v>
      </c>
      <c r="G7759">
        <v>0</v>
      </c>
    </row>
    <row r="7760" spans="1:7" x14ac:dyDescent="0.3">
      <c r="A7760" s="1">
        <v>44119</v>
      </c>
      <c r="B7760">
        <v>27.1</v>
      </c>
      <c r="C7760">
        <v>29.059999000000001</v>
      </c>
      <c r="D7760">
        <v>26.82</v>
      </c>
      <c r="E7760">
        <v>26.969999000000001</v>
      </c>
      <c r="F7760">
        <v>26.969999000000001</v>
      </c>
      <c r="G7760">
        <v>0</v>
      </c>
    </row>
    <row r="7761" spans="1:7" x14ac:dyDescent="0.3">
      <c r="A7761" s="1">
        <v>44120</v>
      </c>
      <c r="B7761">
        <v>27.16</v>
      </c>
      <c r="C7761">
        <v>27.459999</v>
      </c>
      <c r="D7761">
        <v>26.190000999999999</v>
      </c>
      <c r="E7761">
        <v>27.41</v>
      </c>
      <c r="F7761">
        <v>27.41</v>
      </c>
      <c r="G7761">
        <v>0</v>
      </c>
    </row>
    <row r="7762" spans="1:7" x14ac:dyDescent="0.3">
      <c r="A7762" s="1">
        <v>44123</v>
      </c>
      <c r="B7762">
        <v>27.360001</v>
      </c>
      <c r="C7762">
        <v>29.690000999999999</v>
      </c>
      <c r="D7762">
        <v>27.040001</v>
      </c>
      <c r="E7762">
        <v>29.18</v>
      </c>
      <c r="F7762">
        <v>29.18</v>
      </c>
      <c r="G7762">
        <v>0</v>
      </c>
    </row>
    <row r="7763" spans="1:7" x14ac:dyDescent="0.3">
      <c r="A7763" s="1">
        <v>44124</v>
      </c>
      <c r="B7763">
        <v>28.809999000000001</v>
      </c>
      <c r="C7763">
        <v>29.6</v>
      </c>
      <c r="D7763">
        <v>28.290001</v>
      </c>
      <c r="E7763">
        <v>29.35</v>
      </c>
      <c r="F7763">
        <v>29.35</v>
      </c>
      <c r="G7763">
        <v>0</v>
      </c>
    </row>
    <row r="7764" spans="1:7" x14ac:dyDescent="0.3">
      <c r="A7764" s="1">
        <v>44125</v>
      </c>
      <c r="B7764">
        <v>29.120000999999998</v>
      </c>
      <c r="C7764">
        <v>30.549999</v>
      </c>
      <c r="D7764">
        <v>28.370000999999998</v>
      </c>
      <c r="E7764">
        <v>28.65</v>
      </c>
      <c r="F7764">
        <v>28.65</v>
      </c>
      <c r="G7764">
        <v>0</v>
      </c>
    </row>
    <row r="7765" spans="1:7" x14ac:dyDescent="0.3">
      <c r="A7765" s="1">
        <v>44126</v>
      </c>
      <c r="B7765">
        <v>30.1</v>
      </c>
      <c r="C7765">
        <v>30.120000999999998</v>
      </c>
      <c r="D7765">
        <v>27.68</v>
      </c>
      <c r="E7765">
        <v>28.110001</v>
      </c>
      <c r="F7765">
        <v>28.110001</v>
      </c>
      <c r="G7765">
        <v>0</v>
      </c>
    </row>
    <row r="7766" spans="1:7" x14ac:dyDescent="0.3">
      <c r="A7766" s="1">
        <v>44127</v>
      </c>
      <c r="B7766">
        <v>28.469999000000001</v>
      </c>
      <c r="C7766">
        <v>28.67</v>
      </c>
      <c r="D7766">
        <v>27.26</v>
      </c>
      <c r="E7766">
        <v>27.549999</v>
      </c>
      <c r="F7766">
        <v>27.549999</v>
      </c>
      <c r="G7766">
        <v>0</v>
      </c>
    </row>
    <row r="7767" spans="1:7" x14ac:dyDescent="0.3">
      <c r="A7767" s="1">
        <v>44130</v>
      </c>
      <c r="B7767">
        <v>29.379999000000002</v>
      </c>
      <c r="C7767">
        <v>33.68</v>
      </c>
      <c r="D7767">
        <v>29.219999000000001</v>
      </c>
      <c r="E7767">
        <v>32.459999000000003</v>
      </c>
      <c r="F7767">
        <v>32.459999000000003</v>
      </c>
      <c r="G7767">
        <v>0</v>
      </c>
    </row>
    <row r="7768" spans="1:7" x14ac:dyDescent="0.3">
      <c r="A7768" s="1">
        <v>44131</v>
      </c>
      <c r="B7768">
        <v>32.040000999999997</v>
      </c>
      <c r="C7768">
        <v>33.770000000000003</v>
      </c>
      <c r="D7768">
        <v>31.85</v>
      </c>
      <c r="E7768">
        <v>33.349997999999999</v>
      </c>
      <c r="F7768">
        <v>33.349997999999999</v>
      </c>
      <c r="G7768">
        <v>0</v>
      </c>
    </row>
    <row r="7769" spans="1:7" x14ac:dyDescent="0.3">
      <c r="A7769" s="1">
        <v>44132</v>
      </c>
      <c r="B7769">
        <v>34.689999</v>
      </c>
      <c r="C7769">
        <v>40.770000000000003</v>
      </c>
      <c r="D7769">
        <v>34.68</v>
      </c>
      <c r="E7769">
        <v>40.279998999999997</v>
      </c>
      <c r="F7769">
        <v>40.279998999999997</v>
      </c>
      <c r="G7769">
        <v>0</v>
      </c>
    </row>
    <row r="7770" spans="1:7" x14ac:dyDescent="0.3">
      <c r="A7770" s="1">
        <v>44133</v>
      </c>
      <c r="B7770">
        <v>38.799999</v>
      </c>
      <c r="C7770">
        <v>41.16</v>
      </c>
      <c r="D7770">
        <v>35.630001</v>
      </c>
      <c r="E7770">
        <v>37.590000000000003</v>
      </c>
      <c r="F7770">
        <v>37.590000000000003</v>
      </c>
      <c r="G7770">
        <v>0</v>
      </c>
    </row>
    <row r="7771" spans="1:7" x14ac:dyDescent="0.3">
      <c r="A7771" s="1">
        <v>44134</v>
      </c>
      <c r="B7771">
        <v>40.810001</v>
      </c>
      <c r="C7771">
        <v>41.09</v>
      </c>
      <c r="D7771">
        <v>36.5</v>
      </c>
      <c r="E7771">
        <v>38.020000000000003</v>
      </c>
      <c r="F7771">
        <v>38.020000000000003</v>
      </c>
      <c r="G7771">
        <v>0</v>
      </c>
    </row>
    <row r="7772" spans="1:7" x14ac:dyDescent="0.3">
      <c r="A7772" s="1">
        <v>44137</v>
      </c>
      <c r="B7772">
        <v>38.57</v>
      </c>
      <c r="C7772">
        <v>38.779998999999997</v>
      </c>
      <c r="D7772">
        <v>36.130001</v>
      </c>
      <c r="E7772">
        <v>37.130001</v>
      </c>
      <c r="F7772">
        <v>37.130001</v>
      </c>
      <c r="G7772">
        <v>0</v>
      </c>
    </row>
    <row r="7773" spans="1:7" x14ac:dyDescent="0.3">
      <c r="A7773" s="1">
        <v>44138</v>
      </c>
      <c r="B7773">
        <v>36.439999</v>
      </c>
      <c r="C7773">
        <v>36.439999</v>
      </c>
      <c r="D7773">
        <v>34.189999</v>
      </c>
      <c r="E7773">
        <v>35.549999</v>
      </c>
      <c r="F7773">
        <v>35.549999</v>
      </c>
      <c r="G7773">
        <v>0</v>
      </c>
    </row>
    <row r="7774" spans="1:7" x14ac:dyDescent="0.3">
      <c r="A7774" s="1">
        <v>44139</v>
      </c>
      <c r="B7774">
        <v>36.790000999999997</v>
      </c>
      <c r="C7774">
        <v>36.849997999999999</v>
      </c>
      <c r="D7774">
        <v>28.030000999999999</v>
      </c>
      <c r="E7774">
        <v>29.57</v>
      </c>
      <c r="F7774">
        <v>29.57</v>
      </c>
      <c r="G7774">
        <v>0</v>
      </c>
    </row>
    <row r="7775" spans="1:7" x14ac:dyDescent="0.3">
      <c r="A7775" s="1">
        <v>44140</v>
      </c>
      <c r="B7775">
        <v>27.559999000000001</v>
      </c>
      <c r="C7775">
        <v>28.139999</v>
      </c>
      <c r="D7775">
        <v>26.040001</v>
      </c>
      <c r="E7775">
        <v>27.58</v>
      </c>
      <c r="F7775">
        <v>27.58</v>
      </c>
      <c r="G7775">
        <v>0</v>
      </c>
    </row>
    <row r="7776" spans="1:7" x14ac:dyDescent="0.3">
      <c r="A7776" s="1">
        <v>44141</v>
      </c>
      <c r="B7776">
        <v>27.870000999999998</v>
      </c>
      <c r="C7776">
        <v>29.440000999999999</v>
      </c>
      <c r="D7776">
        <v>24.559999000000001</v>
      </c>
      <c r="E7776">
        <v>24.860001</v>
      </c>
      <c r="F7776">
        <v>24.860001</v>
      </c>
      <c r="G7776">
        <v>0</v>
      </c>
    </row>
    <row r="7777" spans="1:7" x14ac:dyDescent="0.3">
      <c r="A7777" s="1">
        <v>44144</v>
      </c>
      <c r="B7777">
        <v>24.799999</v>
      </c>
      <c r="C7777">
        <v>25.82</v>
      </c>
      <c r="D7777">
        <v>22.41</v>
      </c>
      <c r="E7777">
        <v>25.75</v>
      </c>
      <c r="F7777">
        <v>25.75</v>
      </c>
      <c r="G7777">
        <v>0</v>
      </c>
    </row>
    <row r="7778" spans="1:7" x14ac:dyDescent="0.3">
      <c r="A7778" s="1">
        <v>44145</v>
      </c>
      <c r="B7778">
        <v>25.360001</v>
      </c>
      <c r="C7778">
        <v>26.77</v>
      </c>
      <c r="D7778">
        <v>24.35</v>
      </c>
      <c r="E7778">
        <v>24.799999</v>
      </c>
      <c r="F7778">
        <v>24.799999</v>
      </c>
      <c r="G7778">
        <v>0</v>
      </c>
    </row>
    <row r="7779" spans="1:7" x14ac:dyDescent="0.3">
      <c r="A7779" s="1">
        <v>44146</v>
      </c>
      <c r="B7779">
        <v>25.01</v>
      </c>
      <c r="C7779">
        <v>25.120000999999998</v>
      </c>
      <c r="D7779">
        <v>22.57</v>
      </c>
      <c r="E7779">
        <v>23.450001</v>
      </c>
      <c r="F7779">
        <v>23.450001</v>
      </c>
      <c r="G7779">
        <v>0</v>
      </c>
    </row>
    <row r="7780" spans="1:7" x14ac:dyDescent="0.3">
      <c r="A7780" s="1">
        <v>44147</v>
      </c>
      <c r="B7780">
        <v>24.389999</v>
      </c>
      <c r="C7780">
        <v>27.27</v>
      </c>
      <c r="D7780">
        <v>23.530000999999999</v>
      </c>
      <c r="E7780">
        <v>25.35</v>
      </c>
      <c r="F7780">
        <v>25.35</v>
      </c>
      <c r="G7780">
        <v>0</v>
      </c>
    </row>
    <row r="7781" spans="1:7" x14ac:dyDescent="0.3">
      <c r="A7781" s="1">
        <v>44148</v>
      </c>
      <c r="B7781">
        <v>24.940000999999999</v>
      </c>
      <c r="C7781">
        <v>25.030000999999999</v>
      </c>
      <c r="D7781">
        <v>22.74</v>
      </c>
      <c r="E7781">
        <v>23.1</v>
      </c>
      <c r="F7781">
        <v>23.1</v>
      </c>
      <c r="G7781">
        <v>0</v>
      </c>
    </row>
    <row r="7782" spans="1:7" x14ac:dyDescent="0.3">
      <c r="A7782" s="1">
        <v>44151</v>
      </c>
      <c r="B7782">
        <v>23.66</v>
      </c>
      <c r="C7782">
        <v>24.08</v>
      </c>
      <c r="D7782">
        <v>22.43</v>
      </c>
      <c r="E7782">
        <v>22.450001</v>
      </c>
      <c r="F7782">
        <v>22.450001</v>
      </c>
      <c r="G7782">
        <v>0</v>
      </c>
    </row>
    <row r="7783" spans="1:7" x14ac:dyDescent="0.3">
      <c r="A7783" s="1">
        <v>44152</v>
      </c>
      <c r="B7783">
        <v>22.84</v>
      </c>
      <c r="C7783">
        <v>24.09</v>
      </c>
      <c r="D7783">
        <v>22.34</v>
      </c>
      <c r="E7783">
        <v>22.709999</v>
      </c>
      <c r="F7783">
        <v>22.709999</v>
      </c>
      <c r="G7783">
        <v>0</v>
      </c>
    </row>
    <row r="7784" spans="1:7" x14ac:dyDescent="0.3">
      <c r="A7784" s="1">
        <v>44153</v>
      </c>
      <c r="B7784">
        <v>22.860001</v>
      </c>
      <c r="C7784">
        <v>23.92</v>
      </c>
      <c r="D7784">
        <v>21.66</v>
      </c>
      <c r="E7784">
        <v>23.84</v>
      </c>
      <c r="F7784">
        <v>23.84</v>
      </c>
      <c r="G7784">
        <v>0</v>
      </c>
    </row>
    <row r="7785" spans="1:7" x14ac:dyDescent="0.3">
      <c r="A7785" s="1">
        <v>44154</v>
      </c>
      <c r="B7785">
        <v>23.620000999999998</v>
      </c>
      <c r="C7785">
        <v>24.52</v>
      </c>
      <c r="D7785">
        <v>22.559999000000001</v>
      </c>
      <c r="E7785">
        <v>23.110001</v>
      </c>
      <c r="F7785">
        <v>23.110001</v>
      </c>
      <c r="G7785">
        <v>0</v>
      </c>
    </row>
    <row r="7786" spans="1:7" x14ac:dyDescent="0.3">
      <c r="A7786" s="1">
        <v>44155</v>
      </c>
      <c r="B7786">
        <v>23.43</v>
      </c>
      <c r="C7786">
        <v>23.73</v>
      </c>
      <c r="D7786">
        <v>22.129999000000002</v>
      </c>
      <c r="E7786">
        <v>23.700001</v>
      </c>
      <c r="F7786">
        <v>23.700001</v>
      </c>
      <c r="G7786">
        <v>0</v>
      </c>
    </row>
    <row r="7787" spans="1:7" x14ac:dyDescent="0.3">
      <c r="A7787" s="1">
        <v>44158</v>
      </c>
      <c r="B7787">
        <v>23.66</v>
      </c>
      <c r="C7787">
        <v>23.959999</v>
      </c>
      <c r="D7787">
        <v>22.450001</v>
      </c>
      <c r="E7787">
        <v>22.66</v>
      </c>
      <c r="F7787">
        <v>22.66</v>
      </c>
      <c r="G7787">
        <v>0</v>
      </c>
    </row>
    <row r="7788" spans="1:7" x14ac:dyDescent="0.3">
      <c r="A7788" s="1">
        <v>44159</v>
      </c>
      <c r="B7788">
        <v>22.040001</v>
      </c>
      <c r="C7788">
        <v>22.48</v>
      </c>
      <c r="D7788">
        <v>20.799999</v>
      </c>
      <c r="E7788">
        <v>21.639999</v>
      </c>
      <c r="F7788">
        <v>21.639999</v>
      </c>
      <c r="G7788">
        <v>0</v>
      </c>
    </row>
    <row r="7789" spans="1:7" x14ac:dyDescent="0.3">
      <c r="A7789" s="1">
        <v>44160</v>
      </c>
      <c r="B7789">
        <v>21.65</v>
      </c>
      <c r="C7789">
        <v>22.5</v>
      </c>
      <c r="D7789">
        <v>21.129999000000002</v>
      </c>
      <c r="E7789">
        <v>21.25</v>
      </c>
      <c r="F7789">
        <v>21.25</v>
      </c>
      <c r="G7789">
        <v>0</v>
      </c>
    </row>
    <row r="7790" spans="1:7" x14ac:dyDescent="0.3">
      <c r="A7790" s="1">
        <v>44162</v>
      </c>
      <c r="B7790">
        <v>21.52</v>
      </c>
      <c r="C7790">
        <v>21.6</v>
      </c>
      <c r="D7790">
        <v>19.510000000000002</v>
      </c>
      <c r="E7790">
        <v>20.84</v>
      </c>
      <c r="F7790">
        <v>20.84</v>
      </c>
      <c r="G7790">
        <v>0</v>
      </c>
    </row>
    <row r="7791" spans="1:7" x14ac:dyDescent="0.3">
      <c r="A7791" s="1">
        <v>44165</v>
      </c>
      <c r="B7791">
        <v>22.639999</v>
      </c>
      <c r="C7791">
        <v>22.889999</v>
      </c>
      <c r="D7791">
        <v>20.48</v>
      </c>
      <c r="E7791">
        <v>20.57</v>
      </c>
      <c r="F7791">
        <v>20.57</v>
      </c>
      <c r="G7791">
        <v>0</v>
      </c>
    </row>
    <row r="7792" spans="1:7" x14ac:dyDescent="0.3">
      <c r="A7792" s="1">
        <v>44166</v>
      </c>
      <c r="B7792">
        <v>20.209999</v>
      </c>
      <c r="C7792">
        <v>20.92</v>
      </c>
      <c r="D7792">
        <v>20</v>
      </c>
      <c r="E7792">
        <v>20.77</v>
      </c>
      <c r="F7792">
        <v>20.77</v>
      </c>
      <c r="G7792">
        <v>0</v>
      </c>
    </row>
    <row r="7793" spans="1:7" x14ac:dyDescent="0.3">
      <c r="A7793" s="1">
        <v>44167</v>
      </c>
      <c r="B7793">
        <v>21</v>
      </c>
      <c r="C7793">
        <v>21.25</v>
      </c>
      <c r="D7793">
        <v>20.040001</v>
      </c>
      <c r="E7793">
        <v>21.17</v>
      </c>
      <c r="F7793">
        <v>21.17</v>
      </c>
      <c r="G7793">
        <v>0</v>
      </c>
    </row>
    <row r="7794" spans="1:7" x14ac:dyDescent="0.3">
      <c r="A7794" s="1">
        <v>44168</v>
      </c>
      <c r="B7794">
        <v>21.24</v>
      </c>
      <c r="C7794">
        <v>21.879999000000002</v>
      </c>
      <c r="D7794">
        <v>20.719999000000001</v>
      </c>
      <c r="E7794">
        <v>21.280000999999999</v>
      </c>
      <c r="F7794">
        <v>21.280000999999999</v>
      </c>
      <c r="G7794">
        <v>0</v>
      </c>
    </row>
    <row r="7795" spans="1:7" x14ac:dyDescent="0.3">
      <c r="A7795" s="1">
        <v>44169</v>
      </c>
      <c r="B7795">
        <v>21.049999</v>
      </c>
      <c r="C7795">
        <v>21.15</v>
      </c>
      <c r="D7795">
        <v>19.969999000000001</v>
      </c>
      <c r="E7795">
        <v>20.790001</v>
      </c>
      <c r="F7795">
        <v>20.790001</v>
      </c>
      <c r="G7795">
        <v>0</v>
      </c>
    </row>
    <row r="7796" spans="1:7" x14ac:dyDescent="0.3">
      <c r="A7796" s="1">
        <v>44172</v>
      </c>
      <c r="B7796">
        <v>22.040001</v>
      </c>
      <c r="C7796">
        <v>22.620000999999998</v>
      </c>
      <c r="D7796">
        <v>21.17</v>
      </c>
      <c r="E7796">
        <v>21.299999</v>
      </c>
      <c r="F7796">
        <v>21.299999</v>
      </c>
      <c r="G7796">
        <v>0</v>
      </c>
    </row>
    <row r="7797" spans="1:7" x14ac:dyDescent="0.3">
      <c r="A7797" s="1">
        <v>44173</v>
      </c>
      <c r="B7797">
        <v>21.65</v>
      </c>
      <c r="C7797">
        <v>22.25</v>
      </c>
      <c r="D7797">
        <v>20.52</v>
      </c>
      <c r="E7797">
        <v>20.68</v>
      </c>
      <c r="F7797">
        <v>20.68</v>
      </c>
      <c r="G7797">
        <v>0</v>
      </c>
    </row>
    <row r="7798" spans="1:7" x14ac:dyDescent="0.3">
      <c r="A7798" s="1">
        <v>44174</v>
      </c>
      <c r="B7798">
        <v>20.66</v>
      </c>
      <c r="C7798">
        <v>22.93</v>
      </c>
      <c r="D7798">
        <v>20.100000000000001</v>
      </c>
      <c r="E7798">
        <v>22.27</v>
      </c>
      <c r="F7798">
        <v>22.27</v>
      </c>
      <c r="G7798">
        <v>0</v>
      </c>
    </row>
    <row r="7799" spans="1:7" x14ac:dyDescent="0.3">
      <c r="A7799" s="1">
        <v>44175</v>
      </c>
      <c r="B7799">
        <v>22.120000999999998</v>
      </c>
      <c r="C7799">
        <v>23.459999</v>
      </c>
      <c r="D7799">
        <v>21.530000999999999</v>
      </c>
      <c r="E7799">
        <v>22.52</v>
      </c>
      <c r="F7799">
        <v>22.52</v>
      </c>
      <c r="G7799">
        <v>0</v>
      </c>
    </row>
    <row r="7800" spans="1:7" x14ac:dyDescent="0.3">
      <c r="A7800" s="1">
        <v>44176</v>
      </c>
      <c r="B7800">
        <v>22.49</v>
      </c>
      <c r="C7800">
        <v>25.139999</v>
      </c>
      <c r="D7800">
        <v>22.48</v>
      </c>
      <c r="E7800">
        <v>23.309999000000001</v>
      </c>
      <c r="F7800">
        <v>23.309999000000001</v>
      </c>
      <c r="G7800">
        <v>0</v>
      </c>
    </row>
    <row r="7801" spans="1:7" x14ac:dyDescent="0.3">
      <c r="A7801" s="1">
        <v>44179</v>
      </c>
      <c r="B7801">
        <v>22.67</v>
      </c>
      <c r="C7801">
        <v>24.82</v>
      </c>
      <c r="D7801">
        <v>21.950001</v>
      </c>
      <c r="E7801">
        <v>24.719999000000001</v>
      </c>
      <c r="F7801">
        <v>24.719999000000001</v>
      </c>
      <c r="G7801">
        <v>0</v>
      </c>
    </row>
    <row r="7802" spans="1:7" x14ac:dyDescent="0.3">
      <c r="A7802" s="1">
        <v>44180</v>
      </c>
      <c r="B7802">
        <v>24</v>
      </c>
      <c r="C7802">
        <v>24.07</v>
      </c>
      <c r="D7802">
        <v>22.73</v>
      </c>
      <c r="E7802">
        <v>22.889999</v>
      </c>
      <c r="F7802">
        <v>22.889999</v>
      </c>
      <c r="G7802">
        <v>0</v>
      </c>
    </row>
    <row r="7803" spans="1:7" x14ac:dyDescent="0.3">
      <c r="A7803" s="1">
        <v>44181</v>
      </c>
      <c r="B7803">
        <v>22.51</v>
      </c>
      <c r="C7803">
        <v>23.67</v>
      </c>
      <c r="D7803">
        <v>22.290001</v>
      </c>
      <c r="E7803">
        <v>22.5</v>
      </c>
      <c r="F7803">
        <v>22.5</v>
      </c>
      <c r="G7803">
        <v>0</v>
      </c>
    </row>
    <row r="7804" spans="1:7" x14ac:dyDescent="0.3">
      <c r="A7804" s="1">
        <v>44182</v>
      </c>
      <c r="B7804">
        <v>21.98</v>
      </c>
      <c r="C7804">
        <v>22.27</v>
      </c>
      <c r="D7804">
        <v>21.52</v>
      </c>
      <c r="E7804">
        <v>21.93</v>
      </c>
      <c r="F7804">
        <v>21.93</v>
      </c>
      <c r="G7804">
        <v>0</v>
      </c>
    </row>
    <row r="7805" spans="1:7" x14ac:dyDescent="0.3">
      <c r="A7805" s="1">
        <v>44183</v>
      </c>
      <c r="B7805">
        <v>22.15</v>
      </c>
      <c r="C7805">
        <v>23.77</v>
      </c>
      <c r="D7805">
        <v>21.57</v>
      </c>
      <c r="E7805">
        <v>21.57</v>
      </c>
      <c r="F7805">
        <v>21.57</v>
      </c>
      <c r="G7805">
        <v>0</v>
      </c>
    </row>
    <row r="7806" spans="1:7" x14ac:dyDescent="0.3">
      <c r="A7806" s="1">
        <v>44186</v>
      </c>
      <c r="B7806">
        <v>24.25</v>
      </c>
      <c r="C7806">
        <v>31.459999</v>
      </c>
      <c r="D7806">
        <v>24.23</v>
      </c>
      <c r="E7806">
        <v>25.16</v>
      </c>
      <c r="F7806">
        <v>25.16</v>
      </c>
      <c r="G7806">
        <v>0</v>
      </c>
    </row>
    <row r="7807" spans="1:7" x14ac:dyDescent="0.3">
      <c r="A7807" s="1">
        <v>44187</v>
      </c>
      <c r="B7807">
        <v>25.24</v>
      </c>
      <c r="C7807">
        <v>25.559999000000001</v>
      </c>
      <c r="D7807">
        <v>23.530000999999999</v>
      </c>
      <c r="E7807">
        <v>24.23</v>
      </c>
      <c r="F7807">
        <v>24.23</v>
      </c>
      <c r="G7807">
        <v>0</v>
      </c>
    </row>
    <row r="7808" spans="1:7" x14ac:dyDescent="0.3">
      <c r="A7808" s="1">
        <v>44188</v>
      </c>
      <c r="B7808">
        <v>23.49</v>
      </c>
      <c r="C7808">
        <v>23.68</v>
      </c>
      <c r="D7808">
        <v>22.129999000000002</v>
      </c>
      <c r="E7808">
        <v>23.309999000000001</v>
      </c>
      <c r="F7808">
        <v>23.309999000000001</v>
      </c>
      <c r="G7808">
        <v>0</v>
      </c>
    </row>
    <row r="7809" spans="1:7" x14ac:dyDescent="0.3">
      <c r="A7809" s="1">
        <v>44189</v>
      </c>
      <c r="B7809">
        <v>22.469999000000001</v>
      </c>
      <c r="C7809">
        <v>22.83</v>
      </c>
      <c r="D7809">
        <v>21.389999</v>
      </c>
      <c r="E7809">
        <v>21.530000999999999</v>
      </c>
      <c r="F7809">
        <v>21.530000999999999</v>
      </c>
      <c r="G7809">
        <v>0</v>
      </c>
    </row>
    <row r="7810" spans="1:7" x14ac:dyDescent="0.3">
      <c r="A7810" s="1">
        <v>44193</v>
      </c>
      <c r="B7810">
        <v>22.110001</v>
      </c>
      <c r="C7810">
        <v>22.120000999999998</v>
      </c>
      <c r="D7810">
        <v>21.15</v>
      </c>
      <c r="E7810">
        <v>21.700001</v>
      </c>
      <c r="F7810">
        <v>21.700001</v>
      </c>
      <c r="G7810">
        <v>0</v>
      </c>
    </row>
    <row r="7811" spans="1:7" x14ac:dyDescent="0.3">
      <c r="A7811" s="1">
        <v>44194</v>
      </c>
      <c r="B7811">
        <v>21.610001</v>
      </c>
      <c r="C7811">
        <v>23.719999000000001</v>
      </c>
      <c r="D7811">
        <v>20.99</v>
      </c>
      <c r="E7811">
        <v>23.08</v>
      </c>
      <c r="F7811">
        <v>23.08</v>
      </c>
      <c r="G7811">
        <v>0</v>
      </c>
    </row>
    <row r="7812" spans="1:7" x14ac:dyDescent="0.3">
      <c r="A7812" s="1">
        <v>44195</v>
      </c>
      <c r="B7812">
        <v>22.58</v>
      </c>
      <c r="C7812">
        <v>23.15</v>
      </c>
      <c r="D7812">
        <v>22.41</v>
      </c>
      <c r="E7812">
        <v>22.77</v>
      </c>
      <c r="F7812">
        <v>22.77</v>
      </c>
      <c r="G7812">
        <v>0</v>
      </c>
    </row>
    <row r="7813" spans="1:7" x14ac:dyDescent="0.3">
      <c r="A7813" s="1">
        <v>44196</v>
      </c>
      <c r="B7813">
        <v>22.99</v>
      </c>
      <c r="C7813">
        <v>23.25</v>
      </c>
      <c r="D7813">
        <v>21.24</v>
      </c>
      <c r="E7813">
        <v>22.75</v>
      </c>
      <c r="F7813">
        <v>22.75</v>
      </c>
      <c r="G7813">
        <v>0</v>
      </c>
    </row>
    <row r="7814" spans="1:7" x14ac:dyDescent="0.3">
      <c r="A7814" s="1">
        <v>44200</v>
      </c>
      <c r="B7814">
        <v>23.040001</v>
      </c>
      <c r="C7814">
        <v>29.190000999999999</v>
      </c>
      <c r="D7814">
        <v>22.559999000000001</v>
      </c>
      <c r="E7814">
        <v>26.969999000000001</v>
      </c>
      <c r="F7814">
        <v>26.969999000000001</v>
      </c>
      <c r="G7814">
        <v>0</v>
      </c>
    </row>
    <row r="7815" spans="1:7" x14ac:dyDescent="0.3">
      <c r="A7815" s="1">
        <v>44201</v>
      </c>
      <c r="B7815">
        <v>26.940000999999999</v>
      </c>
      <c r="C7815">
        <v>28.6</v>
      </c>
      <c r="D7815">
        <v>24.799999</v>
      </c>
      <c r="E7815">
        <v>25.34</v>
      </c>
      <c r="F7815">
        <v>25.34</v>
      </c>
      <c r="G7815">
        <v>0</v>
      </c>
    </row>
    <row r="7816" spans="1:7" x14ac:dyDescent="0.3">
      <c r="A7816" s="1">
        <v>44202</v>
      </c>
      <c r="B7816">
        <v>25.48</v>
      </c>
      <c r="C7816">
        <v>26.77</v>
      </c>
      <c r="D7816">
        <v>22.139999</v>
      </c>
      <c r="E7816">
        <v>25.07</v>
      </c>
      <c r="F7816">
        <v>25.07</v>
      </c>
      <c r="G7816">
        <v>0</v>
      </c>
    </row>
    <row r="7817" spans="1:7" x14ac:dyDescent="0.3">
      <c r="A7817" s="1">
        <v>44203</v>
      </c>
      <c r="B7817">
        <v>23.67</v>
      </c>
      <c r="C7817">
        <v>23.91</v>
      </c>
      <c r="D7817">
        <v>22.25</v>
      </c>
      <c r="E7817">
        <v>22.370000999999998</v>
      </c>
      <c r="F7817">
        <v>22.370000999999998</v>
      </c>
      <c r="G7817">
        <v>0</v>
      </c>
    </row>
    <row r="7818" spans="1:7" x14ac:dyDescent="0.3">
      <c r="A7818" s="1">
        <v>44204</v>
      </c>
      <c r="B7818">
        <v>22.43</v>
      </c>
      <c r="C7818">
        <v>23.34</v>
      </c>
      <c r="D7818">
        <v>21.42</v>
      </c>
      <c r="E7818">
        <v>21.559999000000001</v>
      </c>
      <c r="F7818">
        <v>21.559999000000001</v>
      </c>
      <c r="G7818">
        <v>0</v>
      </c>
    </row>
    <row r="7819" spans="1:7" x14ac:dyDescent="0.3">
      <c r="A7819" s="1">
        <v>44207</v>
      </c>
      <c r="B7819">
        <v>23.309999000000001</v>
      </c>
      <c r="C7819">
        <v>24.809999000000001</v>
      </c>
      <c r="D7819">
        <v>23.23</v>
      </c>
      <c r="E7819">
        <v>24.08</v>
      </c>
      <c r="F7819">
        <v>24.08</v>
      </c>
      <c r="G7819">
        <v>0</v>
      </c>
    </row>
    <row r="7820" spans="1:7" x14ac:dyDescent="0.3">
      <c r="A7820" s="1">
        <v>44208</v>
      </c>
      <c r="B7820">
        <v>23.49</v>
      </c>
      <c r="C7820">
        <v>25.15</v>
      </c>
      <c r="D7820">
        <v>22.83</v>
      </c>
      <c r="E7820">
        <v>23.33</v>
      </c>
      <c r="F7820">
        <v>23.33</v>
      </c>
      <c r="G7820">
        <v>0</v>
      </c>
    </row>
    <row r="7821" spans="1:7" x14ac:dyDescent="0.3">
      <c r="A7821" s="1">
        <v>44209</v>
      </c>
      <c r="B7821">
        <v>23.07</v>
      </c>
      <c r="C7821">
        <v>24.18</v>
      </c>
      <c r="D7821">
        <v>21.92</v>
      </c>
      <c r="E7821">
        <v>22.209999</v>
      </c>
      <c r="F7821">
        <v>22.209999</v>
      </c>
      <c r="G7821">
        <v>0</v>
      </c>
    </row>
    <row r="7822" spans="1:7" x14ac:dyDescent="0.3">
      <c r="A7822" s="1">
        <v>44210</v>
      </c>
      <c r="B7822">
        <v>22.219999000000001</v>
      </c>
      <c r="C7822">
        <v>23.469999000000001</v>
      </c>
      <c r="D7822">
        <v>21.66</v>
      </c>
      <c r="E7822">
        <v>23.25</v>
      </c>
      <c r="F7822">
        <v>23.25</v>
      </c>
      <c r="G7822">
        <v>0</v>
      </c>
    </row>
    <row r="7823" spans="1:7" x14ac:dyDescent="0.3">
      <c r="A7823" s="1">
        <v>44211</v>
      </c>
      <c r="B7823">
        <v>23.52</v>
      </c>
      <c r="C7823">
        <v>25.799999</v>
      </c>
      <c r="D7823">
        <v>23.08</v>
      </c>
      <c r="E7823">
        <v>24.34</v>
      </c>
      <c r="F7823">
        <v>24.34</v>
      </c>
      <c r="G7823">
        <v>0</v>
      </c>
    </row>
    <row r="7824" spans="1:7" x14ac:dyDescent="0.3">
      <c r="A7824" s="1">
        <v>44215</v>
      </c>
      <c r="B7824">
        <v>23.030000999999999</v>
      </c>
      <c r="C7824">
        <v>23.559999000000001</v>
      </c>
      <c r="D7824">
        <v>22.530000999999999</v>
      </c>
      <c r="E7824">
        <v>23.24</v>
      </c>
      <c r="F7824">
        <v>23.24</v>
      </c>
      <c r="G7824">
        <v>0</v>
      </c>
    </row>
    <row r="7825" spans="1:7" x14ac:dyDescent="0.3">
      <c r="A7825" s="1">
        <v>44216</v>
      </c>
      <c r="B7825">
        <v>22.82</v>
      </c>
      <c r="C7825">
        <v>22.860001</v>
      </c>
      <c r="D7825">
        <v>21.370000999999998</v>
      </c>
      <c r="E7825">
        <v>21.58</v>
      </c>
      <c r="F7825">
        <v>21.58</v>
      </c>
      <c r="G7825">
        <v>0</v>
      </c>
    </row>
    <row r="7826" spans="1:7" x14ac:dyDescent="0.3">
      <c r="A7826" s="1">
        <v>44217</v>
      </c>
      <c r="B7826">
        <v>21.34</v>
      </c>
      <c r="C7826">
        <v>22.219999000000001</v>
      </c>
      <c r="D7826">
        <v>21.09</v>
      </c>
      <c r="E7826">
        <v>21.32</v>
      </c>
      <c r="F7826">
        <v>21.32</v>
      </c>
      <c r="G7826">
        <v>0</v>
      </c>
    </row>
    <row r="7827" spans="1:7" x14ac:dyDescent="0.3">
      <c r="A7827" s="1">
        <v>44218</v>
      </c>
      <c r="B7827">
        <v>22.24</v>
      </c>
      <c r="C7827">
        <v>23.73</v>
      </c>
      <c r="D7827">
        <v>21.27</v>
      </c>
      <c r="E7827">
        <v>21.91</v>
      </c>
      <c r="F7827">
        <v>21.91</v>
      </c>
      <c r="G7827">
        <v>0</v>
      </c>
    </row>
    <row r="7828" spans="1:7" x14ac:dyDescent="0.3">
      <c r="A7828" s="1">
        <v>44221</v>
      </c>
      <c r="B7828">
        <v>22.309999000000001</v>
      </c>
      <c r="C7828">
        <v>26.629999000000002</v>
      </c>
      <c r="D7828">
        <v>22.200001</v>
      </c>
      <c r="E7828">
        <v>23.190000999999999</v>
      </c>
      <c r="F7828">
        <v>23.190000999999999</v>
      </c>
      <c r="G7828">
        <v>0</v>
      </c>
    </row>
    <row r="7829" spans="1:7" x14ac:dyDescent="0.3">
      <c r="A7829" s="1">
        <v>44222</v>
      </c>
      <c r="B7829">
        <v>23.91</v>
      </c>
      <c r="C7829">
        <v>23.940000999999999</v>
      </c>
      <c r="D7829">
        <v>22.549999</v>
      </c>
      <c r="E7829">
        <v>23.02</v>
      </c>
      <c r="F7829">
        <v>23.02</v>
      </c>
      <c r="G7829">
        <v>0</v>
      </c>
    </row>
    <row r="7830" spans="1:7" x14ac:dyDescent="0.3">
      <c r="A7830" s="1">
        <v>44223</v>
      </c>
      <c r="B7830">
        <v>23.82</v>
      </c>
      <c r="C7830">
        <v>37.209999000000003</v>
      </c>
      <c r="D7830">
        <v>23.709999</v>
      </c>
      <c r="E7830">
        <v>37.209999000000003</v>
      </c>
      <c r="F7830">
        <v>37.209999000000003</v>
      </c>
      <c r="G7830">
        <v>0</v>
      </c>
    </row>
    <row r="7831" spans="1:7" x14ac:dyDescent="0.3">
      <c r="A7831" s="1">
        <v>44224</v>
      </c>
      <c r="B7831">
        <v>33.25</v>
      </c>
      <c r="C7831">
        <v>36.290000999999997</v>
      </c>
      <c r="D7831">
        <v>27.389999</v>
      </c>
      <c r="E7831">
        <v>30.209999</v>
      </c>
      <c r="F7831">
        <v>30.209999</v>
      </c>
      <c r="G7831">
        <v>0</v>
      </c>
    </row>
    <row r="7832" spans="1:7" x14ac:dyDescent="0.3">
      <c r="A7832" s="1">
        <v>44225</v>
      </c>
      <c r="B7832">
        <v>35.159999999999997</v>
      </c>
      <c r="C7832">
        <v>37.509998000000003</v>
      </c>
      <c r="D7832">
        <v>29.24</v>
      </c>
      <c r="E7832">
        <v>33.090000000000003</v>
      </c>
      <c r="F7832">
        <v>33.090000000000003</v>
      </c>
      <c r="G7832">
        <v>0</v>
      </c>
    </row>
    <row r="7833" spans="1:7" x14ac:dyDescent="0.3">
      <c r="A7833" s="1">
        <v>44228</v>
      </c>
      <c r="B7833">
        <v>31.450001</v>
      </c>
      <c r="C7833">
        <v>33.959999000000003</v>
      </c>
      <c r="D7833">
        <v>29.030000999999999</v>
      </c>
      <c r="E7833">
        <v>30.24</v>
      </c>
      <c r="F7833">
        <v>30.24</v>
      </c>
      <c r="G7833">
        <v>0</v>
      </c>
    </row>
    <row r="7834" spans="1:7" x14ac:dyDescent="0.3">
      <c r="A7834" s="1">
        <v>44229</v>
      </c>
      <c r="B7834">
        <v>28.01</v>
      </c>
      <c r="C7834">
        <v>28.08</v>
      </c>
      <c r="D7834">
        <v>25.309999000000001</v>
      </c>
      <c r="E7834">
        <v>25.559999000000001</v>
      </c>
      <c r="F7834">
        <v>25.559999000000001</v>
      </c>
      <c r="G7834">
        <v>0</v>
      </c>
    </row>
    <row r="7835" spans="1:7" x14ac:dyDescent="0.3">
      <c r="A7835" s="1">
        <v>44230</v>
      </c>
      <c r="B7835">
        <v>24.59</v>
      </c>
      <c r="C7835">
        <v>25.43</v>
      </c>
      <c r="D7835">
        <v>22.91</v>
      </c>
      <c r="E7835">
        <v>22.91</v>
      </c>
      <c r="F7835">
        <v>22.91</v>
      </c>
      <c r="G7835">
        <v>0</v>
      </c>
    </row>
    <row r="7836" spans="1:7" x14ac:dyDescent="0.3">
      <c r="A7836" s="1">
        <v>44231</v>
      </c>
      <c r="B7836">
        <v>23.440000999999999</v>
      </c>
      <c r="C7836">
        <v>23.440000999999999</v>
      </c>
      <c r="D7836">
        <v>21.68</v>
      </c>
      <c r="E7836">
        <v>21.77</v>
      </c>
      <c r="F7836">
        <v>21.77</v>
      </c>
      <c r="G7836">
        <v>0</v>
      </c>
    </row>
    <row r="7837" spans="1:7" x14ac:dyDescent="0.3">
      <c r="A7837" s="1">
        <v>44232</v>
      </c>
      <c r="B7837">
        <v>21.99</v>
      </c>
      <c r="C7837">
        <v>22.16</v>
      </c>
      <c r="D7837">
        <v>20.860001</v>
      </c>
      <c r="E7837">
        <v>20.870000999999998</v>
      </c>
      <c r="F7837">
        <v>20.870000999999998</v>
      </c>
      <c r="G7837">
        <v>0</v>
      </c>
    </row>
    <row r="7838" spans="1:7" x14ac:dyDescent="0.3">
      <c r="A7838" s="1">
        <v>44235</v>
      </c>
      <c r="B7838">
        <v>21.889999</v>
      </c>
      <c r="C7838">
        <v>22.07</v>
      </c>
      <c r="D7838">
        <v>21.23</v>
      </c>
      <c r="E7838">
        <v>21.24</v>
      </c>
      <c r="F7838">
        <v>21.24</v>
      </c>
      <c r="G7838">
        <v>0</v>
      </c>
    </row>
    <row r="7839" spans="1:7" x14ac:dyDescent="0.3">
      <c r="A7839" s="1">
        <v>44236</v>
      </c>
      <c r="B7839">
        <v>21.57</v>
      </c>
      <c r="C7839">
        <v>22.26</v>
      </c>
      <c r="D7839">
        <v>20.65</v>
      </c>
      <c r="E7839">
        <v>21.629999000000002</v>
      </c>
      <c r="F7839">
        <v>21.629999000000002</v>
      </c>
      <c r="G7839">
        <v>0</v>
      </c>
    </row>
    <row r="7840" spans="1:7" x14ac:dyDescent="0.3">
      <c r="A7840" s="1">
        <v>44237</v>
      </c>
      <c r="B7840">
        <v>21.639999</v>
      </c>
      <c r="C7840">
        <v>23.85</v>
      </c>
      <c r="D7840">
        <v>19.690000999999999</v>
      </c>
      <c r="E7840">
        <v>21.99</v>
      </c>
      <c r="F7840">
        <v>21.99</v>
      </c>
      <c r="G7840">
        <v>0</v>
      </c>
    </row>
    <row r="7841" spans="1:7" x14ac:dyDescent="0.3">
      <c r="A7841" s="1">
        <v>44238</v>
      </c>
      <c r="B7841">
        <v>22.09</v>
      </c>
      <c r="C7841">
        <v>23.25</v>
      </c>
      <c r="D7841">
        <v>21.110001</v>
      </c>
      <c r="E7841">
        <v>21.25</v>
      </c>
      <c r="F7841">
        <v>21.25</v>
      </c>
      <c r="G7841">
        <v>0</v>
      </c>
    </row>
    <row r="7842" spans="1:7" x14ac:dyDescent="0.3">
      <c r="A7842" s="1">
        <v>44239</v>
      </c>
      <c r="B7842">
        <v>21.6</v>
      </c>
      <c r="C7842">
        <v>22.450001</v>
      </c>
      <c r="D7842">
        <v>19.950001</v>
      </c>
      <c r="E7842">
        <v>19.969999000000001</v>
      </c>
      <c r="F7842">
        <v>19.969999000000001</v>
      </c>
      <c r="G7842">
        <v>0</v>
      </c>
    </row>
    <row r="7843" spans="1:7" x14ac:dyDescent="0.3">
      <c r="A7843" s="1">
        <v>44243</v>
      </c>
      <c r="B7843">
        <v>21.129999000000002</v>
      </c>
      <c r="C7843">
        <v>22.459999</v>
      </c>
      <c r="D7843">
        <v>20.879999000000002</v>
      </c>
      <c r="E7843">
        <v>21.459999</v>
      </c>
      <c r="F7843">
        <v>21.459999</v>
      </c>
      <c r="G7843">
        <v>0</v>
      </c>
    </row>
    <row r="7844" spans="1:7" x14ac:dyDescent="0.3">
      <c r="A7844" s="1">
        <v>44244</v>
      </c>
      <c r="B7844">
        <v>22.02</v>
      </c>
      <c r="C7844">
        <v>23.440000999999999</v>
      </c>
      <c r="D7844">
        <v>21.09</v>
      </c>
      <c r="E7844">
        <v>21.5</v>
      </c>
      <c r="F7844">
        <v>21.5</v>
      </c>
      <c r="G7844">
        <v>0</v>
      </c>
    </row>
    <row r="7845" spans="1:7" x14ac:dyDescent="0.3">
      <c r="A7845" s="1">
        <v>44245</v>
      </c>
      <c r="B7845">
        <v>21.98</v>
      </c>
      <c r="C7845">
        <v>24.23</v>
      </c>
      <c r="D7845">
        <v>21.799999</v>
      </c>
      <c r="E7845">
        <v>22.49</v>
      </c>
      <c r="F7845">
        <v>22.49</v>
      </c>
      <c r="G7845">
        <v>0</v>
      </c>
    </row>
    <row r="7846" spans="1:7" x14ac:dyDescent="0.3">
      <c r="A7846" s="1">
        <v>44246</v>
      </c>
      <c r="B7846">
        <v>23.1</v>
      </c>
      <c r="C7846">
        <v>23.190000999999999</v>
      </c>
      <c r="D7846">
        <v>20.84</v>
      </c>
      <c r="E7846">
        <v>22.049999</v>
      </c>
      <c r="F7846">
        <v>22.049999</v>
      </c>
      <c r="G7846">
        <v>0</v>
      </c>
    </row>
    <row r="7847" spans="1:7" x14ac:dyDescent="0.3">
      <c r="A7847" s="1">
        <v>44249</v>
      </c>
      <c r="B7847">
        <v>24.459999</v>
      </c>
      <c r="C7847">
        <v>25.09</v>
      </c>
      <c r="D7847">
        <v>21.959999</v>
      </c>
      <c r="E7847">
        <v>23.450001</v>
      </c>
      <c r="F7847">
        <v>23.450001</v>
      </c>
      <c r="G7847">
        <v>0</v>
      </c>
    </row>
    <row r="7848" spans="1:7" x14ac:dyDescent="0.3">
      <c r="A7848" s="1">
        <v>44250</v>
      </c>
      <c r="B7848">
        <v>22.82</v>
      </c>
      <c r="C7848">
        <v>27.01</v>
      </c>
      <c r="D7848">
        <v>22.5</v>
      </c>
      <c r="E7848">
        <v>23.110001</v>
      </c>
      <c r="F7848">
        <v>23.110001</v>
      </c>
      <c r="G7848">
        <v>0</v>
      </c>
    </row>
    <row r="7849" spans="1:7" x14ac:dyDescent="0.3">
      <c r="A7849" s="1">
        <v>44251</v>
      </c>
      <c r="B7849">
        <v>23.76</v>
      </c>
      <c r="C7849">
        <v>25.040001</v>
      </c>
      <c r="D7849">
        <v>21.309999000000001</v>
      </c>
      <c r="E7849">
        <v>21.34</v>
      </c>
      <c r="F7849">
        <v>21.34</v>
      </c>
      <c r="G7849">
        <v>0</v>
      </c>
    </row>
    <row r="7850" spans="1:7" x14ac:dyDescent="0.3">
      <c r="A7850" s="1">
        <v>44252</v>
      </c>
      <c r="B7850">
        <v>21.73</v>
      </c>
      <c r="C7850">
        <v>31.16</v>
      </c>
      <c r="D7850">
        <v>21.52</v>
      </c>
      <c r="E7850">
        <v>28.889999</v>
      </c>
      <c r="F7850">
        <v>28.889999</v>
      </c>
      <c r="G7850">
        <v>0</v>
      </c>
    </row>
    <row r="7851" spans="1:7" x14ac:dyDescent="0.3">
      <c r="A7851" s="1">
        <v>44253</v>
      </c>
      <c r="B7851">
        <v>28.73</v>
      </c>
      <c r="C7851">
        <v>30.82</v>
      </c>
      <c r="D7851">
        <v>25.23</v>
      </c>
      <c r="E7851">
        <v>27.950001</v>
      </c>
      <c r="F7851">
        <v>27.950001</v>
      </c>
      <c r="G7851">
        <v>0</v>
      </c>
    </row>
    <row r="7852" spans="1:7" x14ac:dyDescent="0.3">
      <c r="A7852" s="1">
        <v>44256</v>
      </c>
      <c r="B7852">
        <v>25.200001</v>
      </c>
      <c r="C7852">
        <v>25.389999</v>
      </c>
      <c r="D7852">
        <v>23.17</v>
      </c>
      <c r="E7852">
        <v>23.35</v>
      </c>
      <c r="F7852">
        <v>23.35</v>
      </c>
      <c r="G7852">
        <v>0</v>
      </c>
    </row>
    <row r="7853" spans="1:7" x14ac:dyDescent="0.3">
      <c r="A7853" s="1">
        <v>44257</v>
      </c>
      <c r="B7853">
        <v>23.58</v>
      </c>
      <c r="C7853">
        <v>24.6</v>
      </c>
      <c r="D7853">
        <v>22.799999</v>
      </c>
      <c r="E7853">
        <v>24.1</v>
      </c>
      <c r="F7853">
        <v>24.1</v>
      </c>
      <c r="G7853">
        <v>0</v>
      </c>
    </row>
    <row r="7854" spans="1:7" x14ac:dyDescent="0.3">
      <c r="A7854" s="1">
        <v>44258</v>
      </c>
      <c r="B7854">
        <v>22.799999</v>
      </c>
      <c r="C7854">
        <v>26.790001</v>
      </c>
      <c r="D7854">
        <v>22.450001</v>
      </c>
      <c r="E7854">
        <v>26.67</v>
      </c>
      <c r="F7854">
        <v>26.67</v>
      </c>
      <c r="G7854">
        <v>0</v>
      </c>
    </row>
    <row r="7855" spans="1:7" x14ac:dyDescent="0.3">
      <c r="A7855" s="1">
        <v>44259</v>
      </c>
      <c r="B7855">
        <v>26.52</v>
      </c>
      <c r="C7855">
        <v>31.9</v>
      </c>
      <c r="D7855">
        <v>24.93</v>
      </c>
      <c r="E7855">
        <v>28.57</v>
      </c>
      <c r="F7855">
        <v>28.57</v>
      </c>
      <c r="G7855">
        <v>0</v>
      </c>
    </row>
    <row r="7856" spans="1:7" x14ac:dyDescent="0.3">
      <c r="A7856" s="1">
        <v>44260</v>
      </c>
      <c r="B7856">
        <v>29.48</v>
      </c>
      <c r="C7856">
        <v>30.030000999999999</v>
      </c>
      <c r="D7856">
        <v>24.33</v>
      </c>
      <c r="E7856">
        <v>24.66</v>
      </c>
      <c r="F7856">
        <v>24.66</v>
      </c>
      <c r="G7856">
        <v>0</v>
      </c>
    </row>
    <row r="7857" spans="1:7" x14ac:dyDescent="0.3">
      <c r="A7857" s="1">
        <v>44263</v>
      </c>
      <c r="B7857">
        <v>27.610001</v>
      </c>
      <c r="C7857">
        <v>28.389999</v>
      </c>
      <c r="D7857">
        <v>24.07</v>
      </c>
      <c r="E7857">
        <v>25.469999000000001</v>
      </c>
      <c r="F7857">
        <v>25.469999000000001</v>
      </c>
      <c r="G7857">
        <v>0</v>
      </c>
    </row>
    <row r="7858" spans="1:7" x14ac:dyDescent="0.3">
      <c r="A7858" s="1">
        <v>44264</v>
      </c>
      <c r="B7858">
        <v>25.110001</v>
      </c>
      <c r="C7858">
        <v>25.25</v>
      </c>
      <c r="D7858">
        <v>22.9</v>
      </c>
      <c r="E7858">
        <v>24.030000999999999</v>
      </c>
      <c r="F7858">
        <v>24.030000999999999</v>
      </c>
      <c r="G7858">
        <v>0</v>
      </c>
    </row>
    <row r="7859" spans="1:7" x14ac:dyDescent="0.3">
      <c r="A7859" s="1">
        <v>44265</v>
      </c>
      <c r="B7859">
        <v>23.76</v>
      </c>
      <c r="C7859">
        <v>23.870000999999998</v>
      </c>
      <c r="D7859">
        <v>22.379999000000002</v>
      </c>
      <c r="E7859">
        <v>22.559999000000001</v>
      </c>
      <c r="F7859">
        <v>22.559999000000001</v>
      </c>
      <c r="G7859">
        <v>0</v>
      </c>
    </row>
    <row r="7860" spans="1:7" x14ac:dyDescent="0.3">
      <c r="A7860" s="1">
        <v>44266</v>
      </c>
      <c r="B7860">
        <v>22.5</v>
      </c>
      <c r="C7860">
        <v>22.5</v>
      </c>
      <c r="D7860">
        <v>21.450001</v>
      </c>
      <c r="E7860">
        <v>21.91</v>
      </c>
      <c r="F7860">
        <v>21.91</v>
      </c>
      <c r="G7860">
        <v>0</v>
      </c>
    </row>
    <row r="7861" spans="1:7" x14ac:dyDescent="0.3">
      <c r="A7861" s="1">
        <v>44267</v>
      </c>
      <c r="B7861">
        <v>22.57</v>
      </c>
      <c r="C7861">
        <v>22.99</v>
      </c>
      <c r="D7861">
        <v>20.629999000000002</v>
      </c>
      <c r="E7861">
        <v>20.690000999999999</v>
      </c>
      <c r="F7861">
        <v>20.690000999999999</v>
      </c>
      <c r="G7861">
        <v>0</v>
      </c>
    </row>
    <row r="7862" spans="1:7" x14ac:dyDescent="0.3">
      <c r="A7862" s="1">
        <v>44270</v>
      </c>
      <c r="B7862">
        <v>21.84</v>
      </c>
      <c r="C7862">
        <v>21.860001</v>
      </c>
      <c r="D7862">
        <v>19.870000999999998</v>
      </c>
      <c r="E7862">
        <v>20.030000999999999</v>
      </c>
      <c r="F7862">
        <v>20.030000999999999</v>
      </c>
      <c r="G7862">
        <v>0</v>
      </c>
    </row>
    <row r="7863" spans="1:7" x14ac:dyDescent="0.3">
      <c r="A7863" s="1">
        <v>44271</v>
      </c>
      <c r="B7863">
        <v>20.139999</v>
      </c>
      <c r="C7863">
        <v>20.309999000000001</v>
      </c>
      <c r="D7863">
        <v>19.329999999999998</v>
      </c>
      <c r="E7863">
        <v>19.790001</v>
      </c>
      <c r="F7863">
        <v>19.790001</v>
      </c>
      <c r="G7863">
        <v>0</v>
      </c>
    </row>
    <row r="7864" spans="1:7" x14ac:dyDescent="0.3">
      <c r="A7864" s="1">
        <v>44272</v>
      </c>
      <c r="B7864">
        <v>20.100000000000001</v>
      </c>
      <c r="C7864">
        <v>20.950001</v>
      </c>
      <c r="D7864">
        <v>19.18</v>
      </c>
      <c r="E7864">
        <v>19.23</v>
      </c>
      <c r="F7864">
        <v>19.23</v>
      </c>
      <c r="G7864">
        <v>0</v>
      </c>
    </row>
    <row r="7865" spans="1:7" x14ac:dyDescent="0.3">
      <c r="A7865" s="1">
        <v>44273</v>
      </c>
      <c r="B7865">
        <v>18.950001</v>
      </c>
      <c r="C7865">
        <v>22.6</v>
      </c>
      <c r="D7865">
        <v>18.950001</v>
      </c>
      <c r="E7865">
        <v>21.58</v>
      </c>
      <c r="F7865">
        <v>21.58</v>
      </c>
      <c r="G7865">
        <v>0</v>
      </c>
    </row>
    <row r="7866" spans="1:7" x14ac:dyDescent="0.3">
      <c r="A7866" s="1">
        <v>44274</v>
      </c>
      <c r="B7866">
        <v>21.43</v>
      </c>
      <c r="C7866">
        <v>23.17</v>
      </c>
      <c r="D7866">
        <v>19.899999999999999</v>
      </c>
      <c r="E7866">
        <v>20.950001</v>
      </c>
      <c r="F7866">
        <v>20.950001</v>
      </c>
      <c r="G7866">
        <v>0</v>
      </c>
    </row>
    <row r="7867" spans="1:7" x14ac:dyDescent="0.3">
      <c r="A7867" s="1">
        <v>44277</v>
      </c>
      <c r="B7867">
        <v>21.91</v>
      </c>
      <c r="C7867">
        <v>22.290001</v>
      </c>
      <c r="D7867">
        <v>18.870000999999998</v>
      </c>
      <c r="E7867">
        <v>18.879999000000002</v>
      </c>
      <c r="F7867">
        <v>18.879999000000002</v>
      </c>
      <c r="G7867">
        <v>0</v>
      </c>
    </row>
    <row r="7868" spans="1:7" x14ac:dyDescent="0.3">
      <c r="A7868" s="1">
        <v>44278</v>
      </c>
      <c r="B7868">
        <v>19.459999</v>
      </c>
      <c r="C7868">
        <v>21.58</v>
      </c>
      <c r="D7868">
        <v>18.799999</v>
      </c>
      <c r="E7868">
        <v>20.299999</v>
      </c>
      <c r="F7868">
        <v>20.299999</v>
      </c>
      <c r="G7868">
        <v>0</v>
      </c>
    </row>
    <row r="7869" spans="1:7" x14ac:dyDescent="0.3">
      <c r="A7869" s="1">
        <v>44279</v>
      </c>
      <c r="B7869">
        <v>20.639999</v>
      </c>
      <c r="C7869">
        <v>21.49</v>
      </c>
      <c r="D7869">
        <v>19.299999</v>
      </c>
      <c r="E7869">
        <v>21.200001</v>
      </c>
      <c r="F7869">
        <v>21.200001</v>
      </c>
      <c r="G7869">
        <v>0</v>
      </c>
    </row>
    <row r="7870" spans="1:7" x14ac:dyDescent="0.3">
      <c r="A7870" s="1">
        <v>44280</v>
      </c>
      <c r="B7870">
        <v>20.799999</v>
      </c>
      <c r="C7870">
        <v>23.549999</v>
      </c>
      <c r="D7870">
        <v>19.809999000000001</v>
      </c>
      <c r="E7870">
        <v>19.809999000000001</v>
      </c>
      <c r="F7870">
        <v>19.809999000000001</v>
      </c>
      <c r="G7870">
        <v>0</v>
      </c>
    </row>
    <row r="7871" spans="1:7" x14ac:dyDescent="0.3">
      <c r="A7871" s="1">
        <v>44281</v>
      </c>
      <c r="B7871">
        <v>19.32</v>
      </c>
      <c r="C7871">
        <v>21.49</v>
      </c>
      <c r="D7871">
        <v>18.68</v>
      </c>
      <c r="E7871">
        <v>18.860001</v>
      </c>
      <c r="F7871">
        <v>18.860001</v>
      </c>
      <c r="G7871">
        <v>0</v>
      </c>
    </row>
    <row r="7872" spans="1:7" x14ac:dyDescent="0.3">
      <c r="A7872" s="1">
        <v>44284</v>
      </c>
      <c r="B7872">
        <v>20.399999999999999</v>
      </c>
      <c r="C7872">
        <v>21.6</v>
      </c>
      <c r="D7872">
        <v>19.420000000000002</v>
      </c>
      <c r="E7872">
        <v>20.74</v>
      </c>
      <c r="F7872">
        <v>20.74</v>
      </c>
      <c r="G7872">
        <v>0</v>
      </c>
    </row>
    <row r="7873" spans="1:7" x14ac:dyDescent="0.3">
      <c r="A7873" s="1">
        <v>44285</v>
      </c>
      <c r="B7873">
        <v>20.76</v>
      </c>
      <c r="C7873">
        <v>21.75</v>
      </c>
      <c r="D7873">
        <v>19.469999000000001</v>
      </c>
      <c r="E7873">
        <v>19.610001</v>
      </c>
      <c r="F7873">
        <v>19.610001</v>
      </c>
      <c r="G7873">
        <v>0</v>
      </c>
    </row>
    <row r="7874" spans="1:7" x14ac:dyDescent="0.3">
      <c r="A7874" s="1">
        <v>44286</v>
      </c>
      <c r="B7874">
        <v>19.799999</v>
      </c>
      <c r="C7874">
        <v>20.110001</v>
      </c>
      <c r="D7874">
        <v>18.850000000000001</v>
      </c>
      <c r="E7874">
        <v>19.399999999999999</v>
      </c>
      <c r="F7874">
        <v>19.399999999999999</v>
      </c>
      <c r="G7874">
        <v>0</v>
      </c>
    </row>
    <row r="7875" spans="1:7" x14ac:dyDescent="0.3">
      <c r="A7875" s="1">
        <v>44287</v>
      </c>
      <c r="B7875">
        <v>18.600000000000001</v>
      </c>
      <c r="C7875">
        <v>18.639999</v>
      </c>
      <c r="D7875">
        <v>17.290001</v>
      </c>
      <c r="E7875">
        <v>17.329999999999998</v>
      </c>
      <c r="F7875">
        <v>17.329999999999998</v>
      </c>
      <c r="G7875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74"/>
  <sheetViews>
    <sheetView workbookViewId="0">
      <selection activeCell="C27" sqref="C27"/>
    </sheetView>
  </sheetViews>
  <sheetFormatPr defaultRowHeight="16.5" x14ac:dyDescent="0.3"/>
  <cols>
    <col min="7" max="9" width="9" style="2"/>
  </cols>
  <sheetData>
    <row r="1" spans="1:13" x14ac:dyDescent="0.3">
      <c r="A1">
        <v>17.239999999999998</v>
      </c>
      <c r="C1" t="s">
        <v>7</v>
      </c>
      <c r="D1">
        <f>MAX(A:A)</f>
        <v>82.690002000000007</v>
      </c>
    </row>
    <row r="2" spans="1:13" x14ac:dyDescent="0.3">
      <c r="A2">
        <v>18.190000999999999</v>
      </c>
      <c r="C2" t="s">
        <v>8</v>
      </c>
      <c r="D2">
        <f>MIN(A:A)</f>
        <v>9.14</v>
      </c>
    </row>
    <row r="3" spans="1:13" x14ac:dyDescent="0.3">
      <c r="A3">
        <v>19.219999000000001</v>
      </c>
    </row>
    <row r="4" spans="1:13" x14ac:dyDescent="0.3">
      <c r="A4">
        <v>20.110001</v>
      </c>
      <c r="G4" s="3" t="s">
        <v>9</v>
      </c>
      <c r="H4" s="3" t="s">
        <v>10</v>
      </c>
      <c r="I4" s="3" t="s">
        <v>11</v>
      </c>
      <c r="J4" s="3" t="s">
        <v>12</v>
      </c>
      <c r="L4" s="3" t="s">
        <v>13</v>
      </c>
      <c r="M4" s="3" t="s">
        <v>14</v>
      </c>
    </row>
    <row r="5" spans="1:13" x14ac:dyDescent="0.3">
      <c r="A5">
        <v>20.260000000000002</v>
      </c>
      <c r="G5" s="3">
        <v>9</v>
      </c>
      <c r="H5" s="3">
        <v>9.5</v>
      </c>
      <c r="I5" s="3" t="str">
        <f>G5&amp;"~"&amp;H5</f>
        <v>9~9.5</v>
      </c>
      <c r="J5" s="4">
        <f>COUNTIF(A:A, "&gt;="&amp;G5)-COUNTIF(A:A, "&gt;="&amp;H5)</f>
        <v>14</v>
      </c>
      <c r="L5" s="4">
        <f>MEDIAN(A:A)</f>
        <v>17.545000000000002</v>
      </c>
      <c r="M5" s="4">
        <f>AVERAGE(A:A)</f>
        <v>19.502302511175991</v>
      </c>
    </row>
    <row r="6" spans="1:13" x14ac:dyDescent="0.3">
      <c r="A6">
        <v>22.200001</v>
      </c>
      <c r="G6" s="3">
        <v>9.5</v>
      </c>
      <c r="H6" s="3">
        <v>10</v>
      </c>
      <c r="I6" s="3" t="str">
        <f t="shared" ref="I6:I69" si="0">G6&amp;"~"&amp;H6</f>
        <v>9.5~10</v>
      </c>
      <c r="J6" s="4">
        <f>COUNTIF(A:A, "&gt;="&amp;G6)-COUNTIF(A:A, "&gt;="&amp;H6)</f>
        <v>54</v>
      </c>
    </row>
    <row r="7" spans="1:13" x14ac:dyDescent="0.3">
      <c r="A7">
        <v>22.440000999999999</v>
      </c>
      <c r="G7" s="3">
        <v>10</v>
      </c>
      <c r="H7" s="3">
        <v>10.5</v>
      </c>
      <c r="I7" s="3" t="str">
        <f t="shared" si="0"/>
        <v>10~10.5</v>
      </c>
      <c r="J7" s="4">
        <f t="shared" ref="J7:J70" si="1">COUNTIF(A:A, "&gt;="&amp;G7)-COUNTIF(A:A, "&gt;="&amp;H7)</f>
        <v>86</v>
      </c>
    </row>
    <row r="8" spans="1:13" x14ac:dyDescent="0.3">
      <c r="A8">
        <v>20.049999</v>
      </c>
      <c r="G8" s="3">
        <v>10.5</v>
      </c>
      <c r="H8" s="3">
        <v>11</v>
      </c>
      <c r="I8" s="3" t="str">
        <f t="shared" si="0"/>
        <v>10.5~11</v>
      </c>
      <c r="J8" s="4">
        <f t="shared" si="1"/>
        <v>115</v>
      </c>
    </row>
    <row r="9" spans="1:13" x14ac:dyDescent="0.3">
      <c r="A9">
        <v>24.639999</v>
      </c>
      <c r="G9" s="3">
        <v>11</v>
      </c>
      <c r="H9" s="3">
        <v>11.5</v>
      </c>
      <c r="I9" s="3" t="str">
        <f t="shared" si="0"/>
        <v>11~11.5</v>
      </c>
      <c r="J9" s="4">
        <f t="shared" si="1"/>
        <v>234</v>
      </c>
    </row>
    <row r="10" spans="1:13" x14ac:dyDescent="0.3">
      <c r="A10">
        <v>26.34</v>
      </c>
      <c r="G10" s="3">
        <v>11.5</v>
      </c>
      <c r="H10" s="3">
        <v>12</v>
      </c>
      <c r="I10" s="3" t="str">
        <f t="shared" si="0"/>
        <v>11.5~12</v>
      </c>
      <c r="J10" s="4">
        <f t="shared" si="1"/>
        <v>294</v>
      </c>
    </row>
    <row r="11" spans="1:13" x14ac:dyDescent="0.3">
      <c r="A11">
        <v>24.18</v>
      </c>
      <c r="G11" s="3">
        <v>12</v>
      </c>
      <c r="H11" s="3">
        <v>12.5</v>
      </c>
      <c r="I11" s="3" t="str">
        <f t="shared" si="0"/>
        <v>12~12.5</v>
      </c>
      <c r="J11" s="4">
        <f t="shared" si="1"/>
        <v>367</v>
      </c>
    </row>
    <row r="12" spans="1:13" x14ac:dyDescent="0.3">
      <c r="A12">
        <v>24.16</v>
      </c>
      <c r="G12" s="3">
        <v>12.5</v>
      </c>
      <c r="H12" s="3">
        <v>13</v>
      </c>
      <c r="I12" s="3" t="str">
        <f t="shared" si="0"/>
        <v>12.5~13</v>
      </c>
      <c r="J12" s="4">
        <f t="shared" si="1"/>
        <v>349</v>
      </c>
    </row>
    <row r="13" spans="1:13" x14ac:dyDescent="0.3">
      <c r="A13">
        <v>24.34</v>
      </c>
      <c r="G13" s="3">
        <v>13</v>
      </c>
      <c r="H13" s="3">
        <v>13.5</v>
      </c>
      <c r="I13" s="3" t="str">
        <f t="shared" si="0"/>
        <v>13~13.5</v>
      </c>
      <c r="J13" s="4">
        <f t="shared" si="1"/>
        <v>346</v>
      </c>
    </row>
    <row r="14" spans="1:13" x14ac:dyDescent="0.3">
      <c r="A14">
        <v>22.5</v>
      </c>
      <c r="G14" s="3">
        <v>13.5</v>
      </c>
      <c r="H14" s="3">
        <v>14</v>
      </c>
      <c r="I14" s="3" t="str">
        <f t="shared" si="0"/>
        <v>13.5~14</v>
      </c>
      <c r="J14" s="4">
        <f t="shared" si="1"/>
        <v>288</v>
      </c>
    </row>
    <row r="15" spans="1:13" x14ac:dyDescent="0.3">
      <c r="A15">
        <v>26.700001</v>
      </c>
      <c r="G15" s="3">
        <v>14</v>
      </c>
      <c r="H15" s="3">
        <v>14.5</v>
      </c>
      <c r="I15" s="3" t="str">
        <f t="shared" si="0"/>
        <v>14~14.5</v>
      </c>
      <c r="J15" s="4">
        <f t="shared" si="1"/>
        <v>250</v>
      </c>
    </row>
    <row r="16" spans="1:13" x14ac:dyDescent="0.3">
      <c r="A16">
        <v>24.719999000000001</v>
      </c>
      <c r="G16" s="3">
        <v>14.5</v>
      </c>
      <c r="H16" s="3">
        <v>15</v>
      </c>
      <c r="I16" s="3" t="str">
        <f t="shared" si="0"/>
        <v>14.5~15</v>
      </c>
      <c r="J16" s="4">
        <f t="shared" si="1"/>
        <v>289</v>
      </c>
    </row>
    <row r="17" spans="1:10" x14ac:dyDescent="0.3">
      <c r="A17">
        <v>25.389999</v>
      </c>
      <c r="G17" s="3">
        <v>15</v>
      </c>
      <c r="H17" s="3">
        <v>15.5</v>
      </c>
      <c r="I17" s="3" t="str">
        <f t="shared" si="0"/>
        <v>15~15.5</v>
      </c>
      <c r="J17" s="4">
        <f t="shared" si="1"/>
        <v>237</v>
      </c>
    </row>
    <row r="18" spans="1:10" x14ac:dyDescent="0.3">
      <c r="A18">
        <v>25.629999000000002</v>
      </c>
      <c r="G18" s="3">
        <v>15.5</v>
      </c>
      <c r="H18" s="3">
        <v>16</v>
      </c>
      <c r="I18" s="3" t="str">
        <f t="shared" si="0"/>
        <v>15.5~16</v>
      </c>
      <c r="J18" s="4">
        <f t="shared" si="1"/>
        <v>269</v>
      </c>
    </row>
    <row r="19" spans="1:10" x14ac:dyDescent="0.3">
      <c r="A19">
        <v>26.280000999999999</v>
      </c>
      <c r="G19" s="3">
        <v>16</v>
      </c>
      <c r="H19" s="3">
        <v>16.5</v>
      </c>
      <c r="I19" s="3" t="str">
        <f t="shared" si="0"/>
        <v>16~16.5</v>
      </c>
      <c r="J19" s="4">
        <f t="shared" si="1"/>
        <v>277</v>
      </c>
    </row>
    <row r="20" spans="1:10" x14ac:dyDescent="0.3">
      <c r="A20">
        <v>26.440000999999999</v>
      </c>
      <c r="G20" s="3">
        <v>16.5</v>
      </c>
      <c r="H20" s="3">
        <v>17</v>
      </c>
      <c r="I20" s="3" t="str">
        <f t="shared" si="0"/>
        <v>16.5~17</v>
      </c>
      <c r="J20" s="4">
        <f t="shared" si="1"/>
        <v>243</v>
      </c>
    </row>
    <row r="21" spans="1:10" x14ac:dyDescent="0.3">
      <c r="A21">
        <v>27.25</v>
      </c>
      <c r="G21" s="3">
        <v>17</v>
      </c>
      <c r="H21" s="3">
        <v>17.5</v>
      </c>
      <c r="I21" s="3" t="str">
        <f t="shared" si="0"/>
        <v>17~17.5</v>
      </c>
      <c r="J21" s="4">
        <f t="shared" si="1"/>
        <v>205</v>
      </c>
    </row>
    <row r="22" spans="1:10" x14ac:dyDescent="0.3">
      <c r="A22">
        <v>25.360001</v>
      </c>
      <c r="G22" s="3">
        <v>17.5</v>
      </c>
      <c r="H22" s="3">
        <v>18</v>
      </c>
      <c r="I22" s="3" t="str">
        <f t="shared" si="0"/>
        <v>17.5~18</v>
      </c>
      <c r="J22" s="4">
        <f t="shared" si="1"/>
        <v>214</v>
      </c>
    </row>
    <row r="23" spans="1:10" x14ac:dyDescent="0.3">
      <c r="A23">
        <v>24.870000999999998</v>
      </c>
      <c r="G23" s="3">
        <v>18</v>
      </c>
      <c r="H23" s="3">
        <v>18.5</v>
      </c>
      <c r="I23" s="3" t="str">
        <f t="shared" si="0"/>
        <v>18~18.5</v>
      </c>
      <c r="J23" s="4">
        <f t="shared" si="1"/>
        <v>185</v>
      </c>
    </row>
    <row r="24" spans="1:10" x14ac:dyDescent="0.3">
      <c r="A24">
        <v>24.32</v>
      </c>
      <c r="G24" s="3">
        <v>18.5</v>
      </c>
      <c r="H24" s="3">
        <v>19</v>
      </c>
      <c r="I24" s="3" t="str">
        <f t="shared" si="0"/>
        <v>18.5~19</v>
      </c>
      <c r="J24" s="4">
        <f t="shared" si="1"/>
        <v>184</v>
      </c>
    </row>
    <row r="25" spans="1:10" x14ac:dyDescent="0.3">
      <c r="A25">
        <v>24.540001</v>
      </c>
      <c r="G25" s="3">
        <v>19</v>
      </c>
      <c r="H25" s="3">
        <v>19.5</v>
      </c>
      <c r="I25" s="3" t="str">
        <f t="shared" si="0"/>
        <v>19~19.5</v>
      </c>
      <c r="J25" s="4">
        <f t="shared" si="1"/>
        <v>192</v>
      </c>
    </row>
    <row r="26" spans="1:10" x14ac:dyDescent="0.3">
      <c r="A26">
        <v>24.690000999999999</v>
      </c>
      <c r="G26" s="3">
        <v>19.5</v>
      </c>
      <c r="H26" s="3">
        <v>20</v>
      </c>
      <c r="I26" s="3" t="str">
        <f t="shared" si="0"/>
        <v>19.5~20</v>
      </c>
      <c r="J26" s="4">
        <f t="shared" si="1"/>
        <v>189</v>
      </c>
    </row>
    <row r="27" spans="1:10" x14ac:dyDescent="0.3">
      <c r="A27">
        <v>24.290001</v>
      </c>
      <c r="G27" s="3">
        <v>20</v>
      </c>
      <c r="H27" s="3">
        <v>20.5</v>
      </c>
      <c r="I27" s="3" t="str">
        <f t="shared" si="0"/>
        <v>20~20.5</v>
      </c>
      <c r="J27" s="4">
        <f t="shared" si="1"/>
        <v>180</v>
      </c>
    </row>
    <row r="28" spans="1:10" x14ac:dyDescent="0.3">
      <c r="A28">
        <v>23.77</v>
      </c>
      <c r="G28" s="3">
        <v>20.5</v>
      </c>
      <c r="H28" s="3">
        <v>21</v>
      </c>
      <c r="I28" s="3" t="str">
        <f t="shared" si="0"/>
        <v>20.5~21</v>
      </c>
      <c r="J28" s="4">
        <f t="shared" si="1"/>
        <v>193</v>
      </c>
    </row>
    <row r="29" spans="1:10" x14ac:dyDescent="0.3">
      <c r="A29">
        <v>23.690000999999999</v>
      </c>
      <c r="G29" s="3">
        <v>21</v>
      </c>
      <c r="H29" s="3">
        <v>21.5</v>
      </c>
      <c r="I29" s="3" t="str">
        <f t="shared" si="0"/>
        <v>21~21.5</v>
      </c>
      <c r="J29" s="4">
        <f t="shared" si="1"/>
        <v>186</v>
      </c>
    </row>
    <row r="30" spans="1:10" x14ac:dyDescent="0.3">
      <c r="A30">
        <v>24.379999000000002</v>
      </c>
      <c r="G30" s="3">
        <v>21.5</v>
      </c>
      <c r="H30" s="3">
        <v>22</v>
      </c>
      <c r="I30" s="3" t="str">
        <f t="shared" si="0"/>
        <v>21.5~22</v>
      </c>
      <c r="J30" s="4">
        <f t="shared" si="1"/>
        <v>163</v>
      </c>
    </row>
    <row r="31" spans="1:10" x14ac:dyDescent="0.3">
      <c r="A31">
        <v>23.76</v>
      </c>
      <c r="G31" s="3">
        <v>22</v>
      </c>
      <c r="H31" s="3">
        <v>22.5</v>
      </c>
      <c r="I31" s="3" t="str">
        <f t="shared" si="0"/>
        <v>22~22.5</v>
      </c>
      <c r="J31" s="4">
        <f t="shared" si="1"/>
        <v>152</v>
      </c>
    </row>
    <row r="32" spans="1:10" x14ac:dyDescent="0.3">
      <c r="A32">
        <v>22.049999</v>
      </c>
      <c r="G32" s="3">
        <v>22.5</v>
      </c>
      <c r="H32" s="3">
        <v>23</v>
      </c>
      <c r="I32" s="3" t="str">
        <f t="shared" si="0"/>
        <v>22.5~23</v>
      </c>
      <c r="J32" s="4">
        <f t="shared" si="1"/>
        <v>166</v>
      </c>
    </row>
    <row r="33" spans="1:10" x14ac:dyDescent="0.3">
      <c r="A33">
        <v>19.709999</v>
      </c>
      <c r="G33" s="3">
        <v>23</v>
      </c>
      <c r="H33" s="3">
        <v>23.5</v>
      </c>
      <c r="I33" s="3" t="str">
        <f t="shared" si="0"/>
        <v>23~23.5</v>
      </c>
      <c r="J33" s="4">
        <f t="shared" si="1"/>
        <v>138</v>
      </c>
    </row>
    <row r="34" spans="1:10" x14ac:dyDescent="0.3">
      <c r="A34">
        <v>20.780000999999999</v>
      </c>
      <c r="G34" s="3">
        <v>23.5</v>
      </c>
      <c r="H34" s="3">
        <v>24</v>
      </c>
      <c r="I34" s="3" t="str">
        <f t="shared" si="0"/>
        <v>23.5~24</v>
      </c>
      <c r="J34" s="4">
        <f t="shared" si="1"/>
        <v>120</v>
      </c>
    </row>
    <row r="35" spans="1:10" x14ac:dyDescent="0.3">
      <c r="A35">
        <v>22.780000999999999</v>
      </c>
      <c r="G35" s="3">
        <v>24</v>
      </c>
      <c r="H35" s="3">
        <v>24.5</v>
      </c>
      <c r="I35" s="3" t="str">
        <f t="shared" si="0"/>
        <v>24~24.5</v>
      </c>
      <c r="J35" s="4">
        <f t="shared" si="1"/>
        <v>152</v>
      </c>
    </row>
    <row r="36" spans="1:10" x14ac:dyDescent="0.3">
      <c r="A36">
        <v>23.889999</v>
      </c>
      <c r="G36" s="3">
        <v>24.5</v>
      </c>
      <c r="H36" s="3">
        <v>25</v>
      </c>
      <c r="I36" s="3" t="str">
        <f t="shared" si="0"/>
        <v>24.5~25</v>
      </c>
      <c r="J36" s="4">
        <f t="shared" si="1"/>
        <v>122</v>
      </c>
    </row>
    <row r="37" spans="1:10" x14ac:dyDescent="0.3">
      <c r="A37">
        <v>22.540001</v>
      </c>
      <c r="G37" s="3">
        <v>25</v>
      </c>
      <c r="H37" s="3">
        <v>25.5</v>
      </c>
      <c r="I37" s="3" t="str">
        <f t="shared" si="0"/>
        <v>25~25.5</v>
      </c>
      <c r="J37" s="4">
        <f t="shared" si="1"/>
        <v>108</v>
      </c>
    </row>
    <row r="38" spans="1:10" x14ac:dyDescent="0.3">
      <c r="A38">
        <v>23.690000999999999</v>
      </c>
      <c r="G38" s="3">
        <v>25.5</v>
      </c>
      <c r="H38" s="3">
        <v>26</v>
      </c>
      <c r="I38" s="3" t="str">
        <f t="shared" si="0"/>
        <v>25.5~26</v>
      </c>
      <c r="J38" s="4">
        <f t="shared" si="1"/>
        <v>100</v>
      </c>
    </row>
    <row r="39" spans="1:10" x14ac:dyDescent="0.3">
      <c r="A39">
        <v>23.559999000000001</v>
      </c>
      <c r="G39" s="3">
        <v>26</v>
      </c>
      <c r="H39" s="3">
        <v>26.5</v>
      </c>
      <c r="I39" s="3" t="str">
        <f t="shared" si="0"/>
        <v>26~26.5</v>
      </c>
      <c r="J39" s="4">
        <f t="shared" si="1"/>
        <v>98</v>
      </c>
    </row>
    <row r="40" spans="1:10" x14ac:dyDescent="0.3">
      <c r="A40">
        <v>22.690000999999999</v>
      </c>
      <c r="G40" s="3">
        <v>26.5</v>
      </c>
      <c r="H40" s="3">
        <v>27</v>
      </c>
      <c r="I40" s="3" t="str">
        <f t="shared" si="0"/>
        <v>26.5~27</v>
      </c>
      <c r="J40" s="4">
        <f t="shared" si="1"/>
        <v>55</v>
      </c>
    </row>
    <row r="41" spans="1:10" x14ac:dyDescent="0.3">
      <c r="A41">
        <v>21.99</v>
      </c>
      <c r="G41" s="3">
        <v>27</v>
      </c>
      <c r="H41" s="3">
        <v>27.5</v>
      </c>
      <c r="I41" s="3" t="str">
        <f t="shared" si="0"/>
        <v>27~27.5</v>
      </c>
      <c r="J41" s="4">
        <f t="shared" si="1"/>
        <v>70</v>
      </c>
    </row>
    <row r="42" spans="1:10" x14ac:dyDescent="0.3">
      <c r="A42">
        <v>21.9</v>
      </c>
      <c r="G42" s="3">
        <v>27.5</v>
      </c>
      <c r="H42" s="3">
        <v>28</v>
      </c>
      <c r="I42" s="3" t="str">
        <f t="shared" si="0"/>
        <v>27.5~28</v>
      </c>
      <c r="J42" s="4">
        <f t="shared" si="1"/>
        <v>79</v>
      </c>
    </row>
    <row r="43" spans="1:10" x14ac:dyDescent="0.3">
      <c r="A43">
        <v>21.34</v>
      </c>
      <c r="G43" s="3">
        <v>28</v>
      </c>
      <c r="H43" s="3">
        <v>28.5</v>
      </c>
      <c r="I43" s="3" t="str">
        <f t="shared" si="0"/>
        <v>28~28.5</v>
      </c>
      <c r="J43" s="4">
        <f t="shared" si="1"/>
        <v>68</v>
      </c>
    </row>
    <row r="44" spans="1:10" x14ac:dyDescent="0.3">
      <c r="A44">
        <v>22.030000999999999</v>
      </c>
      <c r="G44" s="3">
        <v>28.5</v>
      </c>
      <c r="H44" s="3">
        <v>29</v>
      </c>
      <c r="I44" s="3" t="str">
        <f t="shared" si="0"/>
        <v>28.5~29</v>
      </c>
      <c r="J44" s="4">
        <f t="shared" si="1"/>
        <v>68</v>
      </c>
    </row>
    <row r="45" spans="1:10" x14ac:dyDescent="0.3">
      <c r="A45">
        <v>20.549999</v>
      </c>
      <c r="G45" s="3">
        <v>29</v>
      </c>
      <c r="H45" s="3">
        <v>29.5</v>
      </c>
      <c r="I45" s="3" t="str">
        <f t="shared" si="0"/>
        <v>29~29.5</v>
      </c>
      <c r="J45" s="4">
        <f t="shared" si="1"/>
        <v>53</v>
      </c>
    </row>
    <row r="46" spans="1:10" x14ac:dyDescent="0.3">
      <c r="A46">
        <v>19.100000000000001</v>
      </c>
      <c r="G46" s="3">
        <v>29.5</v>
      </c>
      <c r="H46" s="3">
        <v>30</v>
      </c>
      <c r="I46" s="3" t="str">
        <f t="shared" si="0"/>
        <v>29.5~30</v>
      </c>
      <c r="J46" s="4">
        <f t="shared" si="1"/>
        <v>51</v>
      </c>
    </row>
    <row r="47" spans="1:10" x14ac:dyDescent="0.3">
      <c r="A47">
        <v>19.739999999999998</v>
      </c>
      <c r="G47" s="3">
        <v>30</v>
      </c>
      <c r="H47" s="3">
        <v>30.5</v>
      </c>
      <c r="I47" s="3" t="str">
        <f t="shared" si="0"/>
        <v>30~30.5</v>
      </c>
      <c r="J47" s="4">
        <f t="shared" si="1"/>
        <v>41</v>
      </c>
    </row>
    <row r="48" spans="1:10" x14ac:dyDescent="0.3">
      <c r="A48">
        <v>20.299999</v>
      </c>
      <c r="G48" s="3">
        <v>30.5</v>
      </c>
      <c r="H48" s="3">
        <v>31</v>
      </c>
      <c r="I48" s="3" t="str">
        <f t="shared" si="0"/>
        <v>30.5~31</v>
      </c>
      <c r="J48" s="4">
        <f t="shared" si="1"/>
        <v>39</v>
      </c>
    </row>
    <row r="49" spans="1:10" x14ac:dyDescent="0.3">
      <c r="A49">
        <v>20.07</v>
      </c>
      <c r="G49" s="3">
        <v>31</v>
      </c>
      <c r="H49" s="3">
        <v>31.5</v>
      </c>
      <c r="I49" s="3" t="str">
        <f t="shared" si="0"/>
        <v>31~31.5</v>
      </c>
      <c r="J49" s="4">
        <f t="shared" si="1"/>
        <v>49</v>
      </c>
    </row>
    <row r="50" spans="1:10" x14ac:dyDescent="0.3">
      <c r="A50">
        <v>21.049999</v>
      </c>
      <c r="G50" s="3">
        <v>31.5</v>
      </c>
      <c r="H50" s="3">
        <v>32</v>
      </c>
      <c r="I50" s="3" t="str">
        <f t="shared" si="0"/>
        <v>31.5~32</v>
      </c>
      <c r="J50" s="4">
        <f t="shared" si="1"/>
        <v>47</v>
      </c>
    </row>
    <row r="51" spans="1:10" x14ac:dyDescent="0.3">
      <c r="A51">
        <v>19.649999999999999</v>
      </c>
      <c r="G51" s="3">
        <v>32</v>
      </c>
      <c r="H51" s="3">
        <v>32.5</v>
      </c>
      <c r="I51" s="3" t="str">
        <f t="shared" si="0"/>
        <v>32~32.5</v>
      </c>
      <c r="J51" s="4">
        <f t="shared" si="1"/>
        <v>28</v>
      </c>
    </row>
    <row r="52" spans="1:10" x14ac:dyDescent="0.3">
      <c r="A52">
        <v>18.809999000000001</v>
      </c>
      <c r="G52" s="3">
        <v>32.5</v>
      </c>
      <c r="H52" s="3">
        <v>33</v>
      </c>
      <c r="I52" s="3" t="str">
        <f t="shared" si="0"/>
        <v>32.5~33</v>
      </c>
      <c r="J52" s="4">
        <f t="shared" si="1"/>
        <v>27</v>
      </c>
    </row>
    <row r="53" spans="1:10" x14ac:dyDescent="0.3">
      <c r="A53">
        <v>17.620000999999998</v>
      </c>
      <c r="G53" s="3">
        <v>33</v>
      </c>
      <c r="H53" s="3">
        <v>33.5</v>
      </c>
      <c r="I53" s="3" t="str">
        <f t="shared" si="0"/>
        <v>33~33.5</v>
      </c>
      <c r="J53" s="4">
        <f t="shared" si="1"/>
        <v>30</v>
      </c>
    </row>
    <row r="54" spans="1:10" x14ac:dyDescent="0.3">
      <c r="A54">
        <v>18.290001</v>
      </c>
      <c r="G54" s="3">
        <v>33.5</v>
      </c>
      <c r="H54" s="3">
        <v>34</v>
      </c>
      <c r="I54" s="3" t="str">
        <f t="shared" si="0"/>
        <v>33.5~34</v>
      </c>
      <c r="J54" s="4">
        <f t="shared" si="1"/>
        <v>27</v>
      </c>
    </row>
    <row r="55" spans="1:10" x14ac:dyDescent="0.3">
      <c r="A55">
        <v>19.059999000000001</v>
      </c>
      <c r="G55" s="3">
        <v>34</v>
      </c>
      <c r="H55" s="3">
        <v>34.5</v>
      </c>
      <c r="I55" s="3" t="str">
        <f t="shared" si="0"/>
        <v>34~34.5</v>
      </c>
      <c r="J55" s="4">
        <f t="shared" si="1"/>
        <v>19</v>
      </c>
    </row>
    <row r="56" spans="1:10" x14ac:dyDescent="0.3">
      <c r="A56">
        <v>20.100000000000001</v>
      </c>
      <c r="G56" s="3">
        <v>34.5</v>
      </c>
      <c r="H56" s="3">
        <v>35</v>
      </c>
      <c r="I56" s="3" t="str">
        <f t="shared" si="0"/>
        <v>34.5~35</v>
      </c>
      <c r="J56" s="4">
        <f t="shared" si="1"/>
        <v>19</v>
      </c>
    </row>
    <row r="57" spans="1:10" x14ac:dyDescent="0.3">
      <c r="A57">
        <v>22.74</v>
      </c>
      <c r="G57" s="3">
        <v>35</v>
      </c>
      <c r="H57" s="3">
        <v>35.5</v>
      </c>
      <c r="I57" s="3" t="str">
        <f t="shared" si="0"/>
        <v>35~35.5</v>
      </c>
      <c r="J57" s="4">
        <f t="shared" si="1"/>
        <v>19</v>
      </c>
    </row>
    <row r="58" spans="1:10" x14ac:dyDescent="0.3">
      <c r="A58">
        <v>20.459999</v>
      </c>
      <c r="G58" s="3">
        <v>35.5</v>
      </c>
      <c r="H58" s="3">
        <v>36</v>
      </c>
      <c r="I58" s="3" t="str">
        <f t="shared" si="0"/>
        <v>35.5~36</v>
      </c>
      <c r="J58" s="4">
        <f t="shared" si="1"/>
        <v>15</v>
      </c>
    </row>
    <row r="59" spans="1:10" x14ac:dyDescent="0.3">
      <c r="A59">
        <v>19.59</v>
      </c>
      <c r="G59" s="3">
        <v>36</v>
      </c>
      <c r="H59" s="3">
        <v>36.5</v>
      </c>
      <c r="I59" s="3" t="str">
        <f t="shared" si="0"/>
        <v>36~36.5</v>
      </c>
      <c r="J59" s="4">
        <f t="shared" si="1"/>
        <v>23</v>
      </c>
    </row>
    <row r="60" spans="1:10" x14ac:dyDescent="0.3">
      <c r="A60">
        <v>21.01</v>
      </c>
      <c r="G60" s="3">
        <v>36.5</v>
      </c>
      <c r="H60" s="3">
        <v>37</v>
      </c>
      <c r="I60" s="3" t="str">
        <f t="shared" si="0"/>
        <v>36.5~37</v>
      </c>
      <c r="J60" s="4">
        <f t="shared" si="1"/>
        <v>16</v>
      </c>
    </row>
    <row r="61" spans="1:10" x14ac:dyDescent="0.3">
      <c r="A61">
        <v>19.77</v>
      </c>
      <c r="G61" s="3">
        <v>37</v>
      </c>
      <c r="H61" s="3">
        <v>37.5</v>
      </c>
      <c r="I61" s="3" t="str">
        <f t="shared" si="0"/>
        <v>37~37.5</v>
      </c>
      <c r="J61" s="4">
        <f t="shared" si="1"/>
        <v>12</v>
      </c>
    </row>
    <row r="62" spans="1:10" x14ac:dyDescent="0.3">
      <c r="A62">
        <v>18.459999</v>
      </c>
      <c r="G62" s="3">
        <v>37.5</v>
      </c>
      <c r="H62" s="3">
        <v>38</v>
      </c>
      <c r="I62" s="3" t="str">
        <f t="shared" si="0"/>
        <v>37.5~38</v>
      </c>
      <c r="J62" s="4">
        <f t="shared" si="1"/>
        <v>13</v>
      </c>
    </row>
    <row r="63" spans="1:10" x14ac:dyDescent="0.3">
      <c r="A63">
        <v>19.73</v>
      </c>
      <c r="G63" s="3">
        <v>38</v>
      </c>
      <c r="H63" s="3">
        <v>38.5</v>
      </c>
      <c r="I63" s="3" t="str">
        <f t="shared" si="0"/>
        <v>38~38.5</v>
      </c>
      <c r="J63" s="4">
        <f t="shared" si="1"/>
        <v>8</v>
      </c>
    </row>
    <row r="64" spans="1:10" x14ac:dyDescent="0.3">
      <c r="A64">
        <v>22.84</v>
      </c>
      <c r="G64" s="3">
        <v>38.5</v>
      </c>
      <c r="H64" s="3">
        <v>39</v>
      </c>
      <c r="I64" s="3" t="str">
        <f t="shared" si="0"/>
        <v>38.5~39</v>
      </c>
      <c r="J64" s="4">
        <f t="shared" si="1"/>
        <v>14</v>
      </c>
    </row>
    <row r="65" spans="1:10" x14ac:dyDescent="0.3">
      <c r="A65">
        <v>20.440000999999999</v>
      </c>
      <c r="G65" s="3">
        <v>39</v>
      </c>
      <c r="H65" s="3">
        <v>39.5</v>
      </c>
      <c r="I65" s="3" t="str">
        <f t="shared" si="0"/>
        <v>39~39.5</v>
      </c>
      <c r="J65" s="4">
        <f t="shared" si="1"/>
        <v>10</v>
      </c>
    </row>
    <row r="66" spans="1:10" x14ac:dyDescent="0.3">
      <c r="A66">
        <v>22.030000999999999</v>
      </c>
      <c r="G66" s="3">
        <v>39.5</v>
      </c>
      <c r="H66" s="3">
        <v>40</v>
      </c>
      <c r="I66" s="3" t="str">
        <f t="shared" si="0"/>
        <v>39.5~40</v>
      </c>
      <c r="J66" s="4">
        <f t="shared" si="1"/>
        <v>11</v>
      </c>
    </row>
    <row r="67" spans="1:10" x14ac:dyDescent="0.3">
      <c r="A67">
        <v>21.209999</v>
      </c>
      <c r="G67" s="3">
        <v>40</v>
      </c>
      <c r="H67" s="3">
        <v>40.5</v>
      </c>
      <c r="I67" s="3" t="str">
        <f t="shared" si="0"/>
        <v>40~40.5</v>
      </c>
      <c r="J67" s="4">
        <f t="shared" si="1"/>
        <v>11</v>
      </c>
    </row>
    <row r="68" spans="1:10" x14ac:dyDescent="0.3">
      <c r="A68">
        <v>21.76</v>
      </c>
      <c r="G68" s="3">
        <v>40.5</v>
      </c>
      <c r="H68" s="3">
        <v>41</v>
      </c>
      <c r="I68" s="3" t="str">
        <f t="shared" si="0"/>
        <v>40.5~41</v>
      </c>
      <c r="J68" s="4">
        <f t="shared" si="1"/>
        <v>11</v>
      </c>
    </row>
    <row r="69" spans="1:10" x14ac:dyDescent="0.3">
      <c r="A69">
        <v>22.299999</v>
      </c>
      <c r="G69" s="3">
        <v>41</v>
      </c>
      <c r="H69" s="3">
        <v>41.5</v>
      </c>
      <c r="I69" s="3" t="str">
        <f t="shared" si="0"/>
        <v>41~41.5</v>
      </c>
      <c r="J69" s="4">
        <f t="shared" si="1"/>
        <v>12</v>
      </c>
    </row>
    <row r="70" spans="1:10" x14ac:dyDescent="0.3">
      <c r="A70">
        <v>21.690000999999999</v>
      </c>
      <c r="G70" s="3">
        <v>41.5</v>
      </c>
      <c r="H70" s="3">
        <v>42</v>
      </c>
      <c r="I70" s="3" t="str">
        <f t="shared" ref="I70:I133" si="2">G70&amp;"~"&amp;H70</f>
        <v>41.5~42</v>
      </c>
      <c r="J70" s="4">
        <f t="shared" si="1"/>
        <v>6</v>
      </c>
    </row>
    <row r="71" spans="1:10" x14ac:dyDescent="0.3">
      <c r="A71">
        <v>17.73</v>
      </c>
      <c r="G71" s="3">
        <v>42</v>
      </c>
      <c r="H71" s="3">
        <v>42.5</v>
      </c>
      <c r="I71" s="3" t="str">
        <f t="shared" si="2"/>
        <v>42~42.5</v>
      </c>
      <c r="J71" s="4">
        <f t="shared" ref="J71:J134" si="3">COUNTIF(A:A, "&gt;="&amp;G71)-COUNTIF(A:A, "&gt;="&amp;H71)</f>
        <v>9</v>
      </c>
    </row>
    <row r="72" spans="1:10" x14ac:dyDescent="0.3">
      <c r="A72">
        <v>19.799999</v>
      </c>
      <c r="G72" s="3">
        <v>42.5</v>
      </c>
      <c r="H72" s="3">
        <v>43</v>
      </c>
      <c r="I72" s="3" t="str">
        <f t="shared" si="2"/>
        <v>42.5~43</v>
      </c>
      <c r="J72" s="4">
        <f t="shared" si="3"/>
        <v>11</v>
      </c>
    </row>
    <row r="73" spans="1:10" x14ac:dyDescent="0.3">
      <c r="A73">
        <v>20.75</v>
      </c>
      <c r="G73" s="3">
        <v>43</v>
      </c>
      <c r="H73" s="3">
        <v>43.5</v>
      </c>
      <c r="I73" s="3" t="str">
        <f t="shared" si="2"/>
        <v>43~43.5</v>
      </c>
      <c r="J73" s="4">
        <f t="shared" si="3"/>
        <v>10</v>
      </c>
    </row>
    <row r="74" spans="1:10" x14ac:dyDescent="0.3">
      <c r="A74">
        <v>20.379999000000002</v>
      </c>
      <c r="G74" s="3">
        <v>43.5</v>
      </c>
      <c r="H74" s="3">
        <v>44</v>
      </c>
      <c r="I74" s="3" t="str">
        <f t="shared" si="2"/>
        <v>43.5~44</v>
      </c>
      <c r="J74" s="4">
        <f t="shared" si="3"/>
        <v>11</v>
      </c>
    </row>
    <row r="75" spans="1:10" x14ac:dyDescent="0.3">
      <c r="A75">
        <v>22.67</v>
      </c>
      <c r="G75" s="3">
        <v>44</v>
      </c>
      <c r="H75" s="3">
        <v>44.5</v>
      </c>
      <c r="I75" s="3" t="str">
        <f t="shared" si="2"/>
        <v>44~44.5</v>
      </c>
      <c r="J75" s="4">
        <f t="shared" si="3"/>
        <v>4</v>
      </c>
    </row>
    <row r="76" spans="1:10" x14ac:dyDescent="0.3">
      <c r="A76">
        <v>22.459999</v>
      </c>
      <c r="G76" s="3">
        <v>44.5</v>
      </c>
      <c r="H76" s="3">
        <v>45</v>
      </c>
      <c r="I76" s="3" t="str">
        <f t="shared" si="2"/>
        <v>44.5~45</v>
      </c>
      <c r="J76" s="4">
        <f t="shared" si="3"/>
        <v>7</v>
      </c>
    </row>
    <row r="77" spans="1:10" x14ac:dyDescent="0.3">
      <c r="A77">
        <v>23.33</v>
      </c>
      <c r="G77" s="3">
        <v>45</v>
      </c>
      <c r="H77" s="3">
        <v>45.5</v>
      </c>
      <c r="I77" s="3" t="str">
        <f t="shared" si="2"/>
        <v>45~45.5</v>
      </c>
      <c r="J77" s="4">
        <f t="shared" si="3"/>
        <v>9</v>
      </c>
    </row>
    <row r="78" spans="1:10" x14ac:dyDescent="0.3">
      <c r="A78">
        <v>24.16</v>
      </c>
      <c r="G78" s="3">
        <v>45.5</v>
      </c>
      <c r="H78" s="3">
        <v>46</v>
      </c>
      <c r="I78" s="3" t="str">
        <f t="shared" si="2"/>
        <v>45.5~46</v>
      </c>
      <c r="J78" s="4">
        <f t="shared" si="3"/>
        <v>7</v>
      </c>
    </row>
    <row r="79" spans="1:10" x14ac:dyDescent="0.3">
      <c r="A79">
        <v>21.700001</v>
      </c>
      <c r="G79" s="3">
        <v>46</v>
      </c>
      <c r="H79" s="3">
        <v>46.5</v>
      </c>
      <c r="I79" s="3" t="str">
        <f t="shared" si="2"/>
        <v>46~46.5</v>
      </c>
      <c r="J79" s="4">
        <f t="shared" si="3"/>
        <v>3</v>
      </c>
    </row>
    <row r="80" spans="1:10" x14ac:dyDescent="0.3">
      <c r="A80">
        <v>20.860001</v>
      </c>
      <c r="G80" s="3">
        <v>46.5</v>
      </c>
      <c r="H80" s="3">
        <v>47</v>
      </c>
      <c r="I80" s="3" t="str">
        <f t="shared" si="2"/>
        <v>46.5~47</v>
      </c>
      <c r="J80" s="4">
        <f t="shared" si="3"/>
        <v>4</v>
      </c>
    </row>
    <row r="81" spans="1:10" x14ac:dyDescent="0.3">
      <c r="A81">
        <v>20.25</v>
      </c>
      <c r="G81" s="3">
        <v>47</v>
      </c>
      <c r="H81" s="3">
        <v>47.5</v>
      </c>
      <c r="I81" s="3" t="str">
        <f t="shared" si="2"/>
        <v>47~47.5</v>
      </c>
      <c r="J81" s="4">
        <f t="shared" si="3"/>
        <v>5</v>
      </c>
    </row>
    <row r="82" spans="1:10" x14ac:dyDescent="0.3">
      <c r="A82">
        <v>22.190000999999999</v>
      </c>
      <c r="G82" s="3">
        <v>47.5</v>
      </c>
      <c r="H82" s="3">
        <v>48</v>
      </c>
      <c r="I82" s="3" t="str">
        <f t="shared" si="2"/>
        <v>47.5~48</v>
      </c>
      <c r="J82" s="4">
        <f t="shared" si="3"/>
        <v>2</v>
      </c>
    </row>
    <row r="83" spans="1:10" x14ac:dyDescent="0.3">
      <c r="A83">
        <v>19.52</v>
      </c>
      <c r="G83" s="3">
        <v>48</v>
      </c>
      <c r="H83" s="3">
        <v>48.5</v>
      </c>
      <c r="I83" s="3" t="str">
        <f t="shared" si="2"/>
        <v>48~48.5</v>
      </c>
      <c r="J83" s="4">
        <f t="shared" si="3"/>
        <v>2</v>
      </c>
    </row>
    <row r="84" spans="1:10" x14ac:dyDescent="0.3">
      <c r="A84">
        <v>18.43</v>
      </c>
      <c r="G84" s="3">
        <v>48.5</v>
      </c>
      <c r="H84" s="3">
        <v>49</v>
      </c>
      <c r="I84" s="3" t="str">
        <f t="shared" si="2"/>
        <v>48.5~49</v>
      </c>
      <c r="J84" s="4">
        <f t="shared" si="3"/>
        <v>1</v>
      </c>
    </row>
    <row r="85" spans="1:10" x14ac:dyDescent="0.3">
      <c r="A85">
        <v>19.32</v>
      </c>
      <c r="G85" s="3">
        <v>49</v>
      </c>
      <c r="H85" s="3">
        <v>49.5</v>
      </c>
      <c r="I85" s="3" t="str">
        <f t="shared" si="2"/>
        <v>49~49.5</v>
      </c>
      <c r="J85" s="4">
        <f t="shared" si="3"/>
        <v>3</v>
      </c>
    </row>
    <row r="86" spans="1:10" x14ac:dyDescent="0.3">
      <c r="A86">
        <v>17.809999000000001</v>
      </c>
      <c r="G86" s="3">
        <v>49.5</v>
      </c>
      <c r="H86" s="3">
        <v>50</v>
      </c>
      <c r="I86" s="3" t="str">
        <f t="shared" si="2"/>
        <v>49.5~50</v>
      </c>
      <c r="J86" s="4">
        <f t="shared" si="3"/>
        <v>2</v>
      </c>
    </row>
    <row r="87" spans="1:10" x14ac:dyDescent="0.3">
      <c r="A87">
        <v>17.280000999999999</v>
      </c>
      <c r="G87" s="3">
        <v>50</v>
      </c>
      <c r="H87" s="3">
        <v>50.5</v>
      </c>
      <c r="I87" s="3" t="str">
        <f t="shared" si="2"/>
        <v>50~50.5</v>
      </c>
      <c r="J87" s="4">
        <f t="shared" si="3"/>
        <v>1</v>
      </c>
    </row>
    <row r="88" spans="1:10" x14ac:dyDescent="0.3">
      <c r="A88">
        <v>17.649999999999999</v>
      </c>
      <c r="G88" s="3">
        <v>50.5</v>
      </c>
      <c r="H88" s="3">
        <v>51</v>
      </c>
      <c r="I88" s="3" t="str">
        <f t="shared" si="2"/>
        <v>50.5~51</v>
      </c>
      <c r="J88" s="4">
        <f t="shared" si="3"/>
        <v>2</v>
      </c>
    </row>
    <row r="89" spans="1:10" x14ac:dyDescent="0.3">
      <c r="A89">
        <v>18.489999999999998</v>
      </c>
      <c r="G89" s="3">
        <v>51</v>
      </c>
      <c r="H89" s="3">
        <v>51.5</v>
      </c>
      <c r="I89" s="3" t="str">
        <f t="shared" si="2"/>
        <v>51~51.5</v>
      </c>
      <c r="J89" s="4">
        <f t="shared" si="3"/>
        <v>1</v>
      </c>
    </row>
    <row r="90" spans="1:10" x14ac:dyDescent="0.3">
      <c r="A90">
        <v>18.639999</v>
      </c>
      <c r="G90" s="3">
        <v>51.5</v>
      </c>
      <c r="H90" s="3">
        <v>52</v>
      </c>
      <c r="I90" s="3" t="str">
        <f t="shared" si="2"/>
        <v>51.5~52</v>
      </c>
      <c r="J90" s="4">
        <f t="shared" si="3"/>
        <v>0</v>
      </c>
    </row>
    <row r="91" spans="1:10" x14ac:dyDescent="0.3">
      <c r="A91">
        <v>18.59</v>
      </c>
      <c r="G91" s="3">
        <v>52</v>
      </c>
      <c r="H91" s="3">
        <v>52.5</v>
      </c>
      <c r="I91" s="3" t="str">
        <f t="shared" si="2"/>
        <v>52~52.5</v>
      </c>
      <c r="J91" s="4">
        <f t="shared" si="3"/>
        <v>2</v>
      </c>
    </row>
    <row r="92" spans="1:10" x14ac:dyDescent="0.3">
      <c r="A92">
        <v>19.809999000000001</v>
      </c>
      <c r="G92" s="3">
        <v>52.5</v>
      </c>
      <c r="H92" s="3">
        <v>53</v>
      </c>
      <c r="I92" s="3" t="str">
        <f t="shared" si="2"/>
        <v>52.5~53</v>
      </c>
      <c r="J92" s="4">
        <f t="shared" si="3"/>
        <v>3</v>
      </c>
    </row>
    <row r="93" spans="1:10" x14ac:dyDescent="0.3">
      <c r="A93">
        <v>20.139999</v>
      </c>
      <c r="G93" s="3">
        <v>53</v>
      </c>
      <c r="H93" s="3">
        <v>53.5</v>
      </c>
      <c r="I93" s="3" t="str">
        <f t="shared" si="2"/>
        <v>53~53.5</v>
      </c>
      <c r="J93" s="4">
        <f t="shared" si="3"/>
        <v>1</v>
      </c>
    </row>
    <row r="94" spans="1:10" x14ac:dyDescent="0.3">
      <c r="A94">
        <v>19.489999999999998</v>
      </c>
      <c r="G94" s="3">
        <v>53.5</v>
      </c>
      <c r="H94" s="3">
        <v>54</v>
      </c>
      <c r="I94" s="3" t="str">
        <f t="shared" si="2"/>
        <v>53.5~54</v>
      </c>
      <c r="J94" s="4">
        <f t="shared" si="3"/>
        <v>4</v>
      </c>
    </row>
    <row r="95" spans="1:10" x14ac:dyDescent="0.3">
      <c r="A95">
        <v>17.709999</v>
      </c>
      <c r="G95" s="3">
        <v>54</v>
      </c>
      <c r="H95" s="3">
        <v>54.5</v>
      </c>
      <c r="I95" s="3" t="str">
        <f t="shared" si="2"/>
        <v>54~54.5</v>
      </c>
      <c r="J95" s="4">
        <f t="shared" si="3"/>
        <v>2</v>
      </c>
    </row>
    <row r="96" spans="1:10" x14ac:dyDescent="0.3">
      <c r="A96">
        <v>17.27</v>
      </c>
      <c r="G96" s="3">
        <v>54.5</v>
      </c>
      <c r="H96" s="3">
        <v>55</v>
      </c>
      <c r="I96" s="3" t="str">
        <f t="shared" si="2"/>
        <v>54.5~55</v>
      </c>
      <c r="J96" s="4">
        <f t="shared" si="3"/>
        <v>3</v>
      </c>
    </row>
    <row r="97" spans="1:10" x14ac:dyDescent="0.3">
      <c r="A97">
        <v>17.200001</v>
      </c>
      <c r="G97" s="3">
        <v>55</v>
      </c>
      <c r="H97" s="3">
        <v>55.5</v>
      </c>
      <c r="I97" s="3" t="str">
        <f t="shared" si="2"/>
        <v>55~55.5</v>
      </c>
      <c r="J97" s="4">
        <f t="shared" si="3"/>
        <v>2</v>
      </c>
    </row>
    <row r="98" spans="1:10" x14ac:dyDescent="0.3">
      <c r="A98">
        <v>16.719999000000001</v>
      </c>
      <c r="G98" s="3">
        <v>55.5</v>
      </c>
      <c r="H98" s="3">
        <v>56</v>
      </c>
      <c r="I98" s="3" t="str">
        <f t="shared" si="2"/>
        <v>55.5~56</v>
      </c>
      <c r="J98" s="4">
        <f t="shared" si="3"/>
        <v>2</v>
      </c>
    </row>
    <row r="99" spans="1:10" x14ac:dyDescent="0.3">
      <c r="A99">
        <v>17.84</v>
      </c>
      <c r="G99" s="3">
        <v>56</v>
      </c>
      <c r="H99" s="3">
        <v>56.5</v>
      </c>
      <c r="I99" s="3" t="str">
        <f t="shared" si="2"/>
        <v>56~56.5</v>
      </c>
      <c r="J99" s="4">
        <f t="shared" si="3"/>
        <v>1</v>
      </c>
    </row>
    <row r="100" spans="1:10" x14ac:dyDescent="0.3">
      <c r="A100">
        <v>17.18</v>
      </c>
      <c r="G100" s="3">
        <v>56.5</v>
      </c>
      <c r="H100" s="3">
        <v>57</v>
      </c>
      <c r="I100" s="3" t="str">
        <f t="shared" si="2"/>
        <v>56.5~57</v>
      </c>
      <c r="J100" s="4">
        <f t="shared" si="3"/>
        <v>2</v>
      </c>
    </row>
    <row r="101" spans="1:10" x14ac:dyDescent="0.3">
      <c r="A101">
        <v>17.700001</v>
      </c>
      <c r="G101" s="3">
        <v>57</v>
      </c>
      <c r="H101" s="3">
        <v>57.5</v>
      </c>
      <c r="I101" s="3" t="str">
        <f t="shared" si="2"/>
        <v>57~57.5</v>
      </c>
      <c r="J101" s="4">
        <f t="shared" si="3"/>
        <v>2</v>
      </c>
    </row>
    <row r="102" spans="1:10" x14ac:dyDescent="0.3">
      <c r="A102">
        <v>17.32</v>
      </c>
      <c r="G102" s="3">
        <v>57.5</v>
      </c>
      <c r="H102" s="3">
        <v>58</v>
      </c>
      <c r="I102" s="3" t="str">
        <f t="shared" si="2"/>
        <v>57.5~58</v>
      </c>
      <c r="J102" s="4">
        <f t="shared" si="3"/>
        <v>2</v>
      </c>
    </row>
    <row r="103" spans="1:10" x14ac:dyDescent="0.3">
      <c r="A103">
        <v>18.75</v>
      </c>
      <c r="G103" s="3">
        <v>58</v>
      </c>
      <c r="H103" s="3">
        <v>58.5</v>
      </c>
      <c r="I103" s="3" t="str">
        <f t="shared" si="2"/>
        <v>58~58.5</v>
      </c>
      <c r="J103" s="4">
        <f t="shared" si="3"/>
        <v>1</v>
      </c>
    </row>
    <row r="104" spans="1:10" x14ac:dyDescent="0.3">
      <c r="A104">
        <v>17.440000999999999</v>
      </c>
      <c r="G104" s="3">
        <v>58.5</v>
      </c>
      <c r="H104" s="3">
        <v>59</v>
      </c>
      <c r="I104" s="3" t="str">
        <f t="shared" si="2"/>
        <v>58.5~59</v>
      </c>
      <c r="J104" s="4">
        <f t="shared" si="3"/>
        <v>1</v>
      </c>
    </row>
    <row r="105" spans="1:10" x14ac:dyDescent="0.3">
      <c r="A105">
        <v>17.370000999999998</v>
      </c>
      <c r="G105" s="3">
        <v>59</v>
      </c>
      <c r="H105" s="3">
        <v>59.5</v>
      </c>
      <c r="I105" s="3" t="str">
        <f t="shared" si="2"/>
        <v>59~59.5</v>
      </c>
      <c r="J105" s="4">
        <f t="shared" si="3"/>
        <v>0</v>
      </c>
    </row>
    <row r="106" spans="1:10" x14ac:dyDescent="0.3">
      <c r="A106">
        <v>17.09</v>
      </c>
      <c r="G106" s="3">
        <v>59.5</v>
      </c>
      <c r="H106" s="3">
        <v>60</v>
      </c>
      <c r="I106" s="3" t="str">
        <f t="shared" si="2"/>
        <v>59.5~60</v>
      </c>
      <c r="J106" s="4">
        <f t="shared" si="3"/>
        <v>4</v>
      </c>
    </row>
    <row r="107" spans="1:10" x14ac:dyDescent="0.3">
      <c r="A107">
        <v>18.389999</v>
      </c>
      <c r="G107" s="3">
        <v>60</v>
      </c>
      <c r="H107" s="3">
        <v>60.5</v>
      </c>
      <c r="I107" s="3" t="str">
        <f t="shared" si="2"/>
        <v>60~60.5</v>
      </c>
      <c r="J107" s="4">
        <f t="shared" si="3"/>
        <v>0</v>
      </c>
    </row>
    <row r="108" spans="1:10" x14ac:dyDescent="0.3">
      <c r="A108">
        <v>18.969999000000001</v>
      </c>
      <c r="G108" s="3">
        <v>60.5</v>
      </c>
      <c r="H108" s="3">
        <v>61</v>
      </c>
      <c r="I108" s="3" t="str">
        <f t="shared" si="2"/>
        <v>60.5~61</v>
      </c>
      <c r="J108" s="4">
        <f t="shared" si="3"/>
        <v>2</v>
      </c>
    </row>
    <row r="109" spans="1:10" x14ac:dyDescent="0.3">
      <c r="A109">
        <v>17.420000000000002</v>
      </c>
      <c r="G109" s="3">
        <v>61</v>
      </c>
      <c r="H109" s="3">
        <v>61.5</v>
      </c>
      <c r="I109" s="3" t="str">
        <f t="shared" si="2"/>
        <v>61~61.5</v>
      </c>
      <c r="J109" s="4">
        <f t="shared" si="3"/>
        <v>2</v>
      </c>
    </row>
    <row r="110" spans="1:10" x14ac:dyDescent="0.3">
      <c r="A110">
        <v>16.879999000000002</v>
      </c>
      <c r="G110" s="3">
        <v>61.5</v>
      </c>
      <c r="H110" s="3">
        <v>62</v>
      </c>
      <c r="I110" s="3" t="str">
        <f t="shared" si="2"/>
        <v>61.5~62</v>
      </c>
      <c r="J110" s="4">
        <f t="shared" si="3"/>
        <v>2</v>
      </c>
    </row>
    <row r="111" spans="1:10" x14ac:dyDescent="0.3">
      <c r="A111">
        <v>17.579999999999998</v>
      </c>
      <c r="G111" s="3">
        <v>62</v>
      </c>
      <c r="H111" s="3">
        <v>62.5</v>
      </c>
      <c r="I111" s="3" t="str">
        <f t="shared" si="2"/>
        <v>62~62.5</v>
      </c>
      <c r="J111" s="4">
        <f t="shared" si="3"/>
        <v>0</v>
      </c>
    </row>
    <row r="112" spans="1:10" x14ac:dyDescent="0.3">
      <c r="A112">
        <v>16.34</v>
      </c>
      <c r="G112" s="3">
        <v>62.5</v>
      </c>
      <c r="H112" s="3">
        <v>63</v>
      </c>
      <c r="I112" s="3" t="str">
        <f t="shared" si="2"/>
        <v>62.5~63</v>
      </c>
      <c r="J112" s="4">
        <f t="shared" si="3"/>
        <v>2</v>
      </c>
    </row>
    <row r="113" spans="1:10" x14ac:dyDescent="0.3">
      <c r="A113">
        <v>16.600000000000001</v>
      </c>
      <c r="G113" s="3">
        <v>63</v>
      </c>
      <c r="H113" s="3">
        <v>63.5</v>
      </c>
      <c r="I113" s="3" t="str">
        <f t="shared" si="2"/>
        <v>63~63.5</v>
      </c>
      <c r="J113" s="4">
        <f t="shared" si="3"/>
        <v>0</v>
      </c>
    </row>
    <row r="114" spans="1:10" x14ac:dyDescent="0.3">
      <c r="A114">
        <v>17.379999000000002</v>
      </c>
      <c r="G114" s="3">
        <v>63.5</v>
      </c>
      <c r="H114" s="3">
        <v>64</v>
      </c>
      <c r="I114" s="3" t="str">
        <f t="shared" si="2"/>
        <v>63.5~64</v>
      </c>
      <c r="J114" s="4">
        <f t="shared" si="3"/>
        <v>4</v>
      </c>
    </row>
    <row r="115" spans="1:10" x14ac:dyDescent="0.3">
      <c r="A115">
        <v>17.399999999999999</v>
      </c>
      <c r="G115" s="3">
        <v>64</v>
      </c>
      <c r="H115" s="3">
        <v>64.5</v>
      </c>
      <c r="I115" s="3" t="str">
        <f t="shared" si="2"/>
        <v>64~64.5</v>
      </c>
      <c r="J115" s="4">
        <f t="shared" si="3"/>
        <v>0</v>
      </c>
    </row>
    <row r="116" spans="1:10" x14ac:dyDescent="0.3">
      <c r="A116">
        <v>15.9</v>
      </c>
      <c r="G116" s="3">
        <v>64.5</v>
      </c>
      <c r="H116" s="3">
        <v>65</v>
      </c>
      <c r="I116" s="3" t="str">
        <f t="shared" si="2"/>
        <v>64.5~65</v>
      </c>
      <c r="J116" s="4">
        <f t="shared" si="3"/>
        <v>1</v>
      </c>
    </row>
    <row r="117" spans="1:10" x14ac:dyDescent="0.3">
      <c r="A117">
        <v>17.709999</v>
      </c>
      <c r="G117" s="3">
        <v>65</v>
      </c>
      <c r="H117" s="3">
        <v>65.5</v>
      </c>
      <c r="I117" s="3" t="str">
        <f t="shared" si="2"/>
        <v>65~65.5</v>
      </c>
      <c r="J117" s="4">
        <f t="shared" si="3"/>
        <v>0</v>
      </c>
    </row>
    <row r="118" spans="1:10" x14ac:dyDescent="0.3">
      <c r="A118">
        <v>15.23</v>
      </c>
      <c r="G118" s="3">
        <v>65.5</v>
      </c>
      <c r="H118" s="3">
        <v>66</v>
      </c>
      <c r="I118" s="3" t="str">
        <f t="shared" si="2"/>
        <v>65.5~66</v>
      </c>
      <c r="J118" s="4">
        <f t="shared" si="3"/>
        <v>1</v>
      </c>
    </row>
    <row r="119" spans="1:10" x14ac:dyDescent="0.3">
      <c r="A119">
        <v>15.27</v>
      </c>
      <c r="G119" s="3">
        <v>66</v>
      </c>
      <c r="H119" s="3">
        <v>66.5</v>
      </c>
      <c r="I119" s="3" t="str">
        <f t="shared" si="2"/>
        <v>66~66.5</v>
      </c>
      <c r="J119" s="4">
        <f t="shared" si="3"/>
        <v>3</v>
      </c>
    </row>
    <row r="120" spans="1:10" x14ac:dyDescent="0.3">
      <c r="A120">
        <v>14.72</v>
      </c>
      <c r="G120" s="3">
        <v>66.5</v>
      </c>
      <c r="H120" s="3">
        <v>67</v>
      </c>
      <c r="I120" s="3" t="str">
        <f t="shared" si="2"/>
        <v>66.5~67</v>
      </c>
      <c r="J120" s="4">
        <f t="shared" si="3"/>
        <v>1</v>
      </c>
    </row>
    <row r="121" spans="1:10" x14ac:dyDescent="0.3">
      <c r="A121">
        <v>19.360001</v>
      </c>
      <c r="G121" s="3">
        <v>67</v>
      </c>
      <c r="H121" s="3">
        <v>67.5</v>
      </c>
      <c r="I121" s="3" t="str">
        <f t="shared" si="2"/>
        <v>67~67.5</v>
      </c>
      <c r="J121" s="4">
        <f t="shared" si="3"/>
        <v>0</v>
      </c>
    </row>
    <row r="122" spans="1:10" x14ac:dyDescent="0.3">
      <c r="A122">
        <v>17.059999000000001</v>
      </c>
      <c r="G122" s="3">
        <v>67.5</v>
      </c>
      <c r="H122" s="3">
        <v>68</v>
      </c>
      <c r="I122" s="3" t="str">
        <f t="shared" si="2"/>
        <v>67.5~68</v>
      </c>
      <c r="J122" s="4">
        <f t="shared" si="3"/>
        <v>3</v>
      </c>
    </row>
    <row r="123" spans="1:10" x14ac:dyDescent="0.3">
      <c r="A123">
        <v>16.290001</v>
      </c>
      <c r="G123" s="3">
        <v>68</v>
      </c>
      <c r="H123" s="3">
        <v>68.5</v>
      </c>
      <c r="I123" s="3" t="str">
        <f t="shared" si="2"/>
        <v>68~68.5</v>
      </c>
      <c r="J123" s="4">
        <f t="shared" si="3"/>
        <v>0</v>
      </c>
    </row>
    <row r="124" spans="1:10" x14ac:dyDescent="0.3">
      <c r="A124">
        <v>16</v>
      </c>
      <c r="G124" s="3">
        <v>68.5</v>
      </c>
      <c r="H124" s="3">
        <v>69</v>
      </c>
      <c r="I124" s="3" t="str">
        <f t="shared" si="2"/>
        <v>68.5~69</v>
      </c>
      <c r="J124" s="4">
        <f t="shared" si="3"/>
        <v>1</v>
      </c>
    </row>
    <row r="125" spans="1:10" x14ac:dyDescent="0.3">
      <c r="A125">
        <v>16.18</v>
      </c>
      <c r="G125" s="3">
        <v>69</v>
      </c>
      <c r="H125" s="3">
        <v>69.5</v>
      </c>
      <c r="I125" s="3" t="str">
        <f t="shared" si="2"/>
        <v>69~69.5</v>
      </c>
      <c r="J125" s="4">
        <f t="shared" si="3"/>
        <v>2</v>
      </c>
    </row>
    <row r="126" spans="1:10" x14ac:dyDescent="0.3">
      <c r="A126">
        <v>15.5</v>
      </c>
      <c r="G126" s="3">
        <v>69.5</v>
      </c>
      <c r="H126" s="3">
        <v>70</v>
      </c>
      <c r="I126" s="3" t="str">
        <f t="shared" si="2"/>
        <v>69.5~70</v>
      </c>
      <c r="J126" s="4">
        <f t="shared" si="3"/>
        <v>3</v>
      </c>
    </row>
    <row r="127" spans="1:10" x14ac:dyDescent="0.3">
      <c r="A127">
        <v>16.260000000000002</v>
      </c>
      <c r="G127" s="3">
        <v>70</v>
      </c>
      <c r="H127" s="3">
        <v>70.5</v>
      </c>
      <c r="I127" s="3" t="str">
        <f t="shared" si="2"/>
        <v>70~70.5</v>
      </c>
      <c r="J127" s="4">
        <f t="shared" si="3"/>
        <v>1</v>
      </c>
    </row>
    <row r="128" spans="1:10" x14ac:dyDescent="0.3">
      <c r="A128">
        <v>16.110001</v>
      </c>
      <c r="G128" s="3">
        <v>70.5</v>
      </c>
      <c r="H128" s="3">
        <v>71</v>
      </c>
      <c r="I128" s="3" t="str">
        <f t="shared" si="2"/>
        <v>70.5~71</v>
      </c>
      <c r="J128" s="4">
        <f t="shared" si="3"/>
        <v>0</v>
      </c>
    </row>
    <row r="129" spans="1:10" x14ac:dyDescent="0.3">
      <c r="A129">
        <v>17.25</v>
      </c>
      <c r="G129" s="3">
        <v>71</v>
      </c>
      <c r="H129" s="3">
        <v>71.5</v>
      </c>
      <c r="I129" s="3" t="str">
        <f t="shared" si="2"/>
        <v>71~71.5</v>
      </c>
      <c r="J129" s="4">
        <f t="shared" si="3"/>
        <v>0</v>
      </c>
    </row>
    <row r="130" spans="1:10" x14ac:dyDescent="0.3">
      <c r="A130">
        <v>16.41</v>
      </c>
      <c r="G130" s="3">
        <v>71.5</v>
      </c>
      <c r="H130" s="3">
        <v>72</v>
      </c>
      <c r="I130" s="3" t="str">
        <f t="shared" si="2"/>
        <v>71.5~72</v>
      </c>
      <c r="J130" s="4">
        <f t="shared" si="3"/>
        <v>0</v>
      </c>
    </row>
    <row r="131" spans="1:10" x14ac:dyDescent="0.3">
      <c r="A131">
        <v>16.66</v>
      </c>
      <c r="G131" s="3">
        <v>72</v>
      </c>
      <c r="H131" s="3">
        <v>72.5</v>
      </c>
      <c r="I131" s="3" t="str">
        <f t="shared" si="2"/>
        <v>72~72.5</v>
      </c>
      <c r="J131" s="4">
        <f t="shared" si="3"/>
        <v>1</v>
      </c>
    </row>
    <row r="132" spans="1:10" x14ac:dyDescent="0.3">
      <c r="A132">
        <v>16.920000000000002</v>
      </c>
      <c r="G132" s="3">
        <v>72.5</v>
      </c>
      <c r="H132" s="3">
        <v>73</v>
      </c>
      <c r="I132" s="3" t="str">
        <f t="shared" si="2"/>
        <v>72.5~73</v>
      </c>
      <c r="J132" s="4">
        <f t="shared" si="3"/>
        <v>1</v>
      </c>
    </row>
    <row r="133" spans="1:10" x14ac:dyDescent="0.3">
      <c r="A133">
        <v>16.68</v>
      </c>
      <c r="G133" s="3">
        <v>73</v>
      </c>
      <c r="H133" s="3">
        <v>73.5</v>
      </c>
      <c r="I133" s="3" t="str">
        <f t="shared" si="2"/>
        <v>73~73.5</v>
      </c>
      <c r="J133" s="4">
        <f t="shared" si="3"/>
        <v>0</v>
      </c>
    </row>
    <row r="134" spans="1:10" x14ac:dyDescent="0.3">
      <c r="A134">
        <v>17.059999000000001</v>
      </c>
      <c r="G134" s="3">
        <v>73.5</v>
      </c>
      <c r="H134" s="3">
        <v>74</v>
      </c>
      <c r="I134" s="3" t="str">
        <f t="shared" ref="I134:I152" si="4">G134&amp;"~"&amp;H134</f>
        <v>73.5~74</v>
      </c>
      <c r="J134" s="4">
        <f t="shared" si="3"/>
        <v>0</v>
      </c>
    </row>
    <row r="135" spans="1:10" x14ac:dyDescent="0.3">
      <c r="A135">
        <v>17.09</v>
      </c>
      <c r="G135" s="3">
        <v>74</v>
      </c>
      <c r="H135" s="3">
        <v>74.5</v>
      </c>
      <c r="I135" s="3" t="str">
        <f t="shared" si="4"/>
        <v>74~74.5</v>
      </c>
      <c r="J135" s="4">
        <f t="shared" ref="J135:J152" si="5">COUNTIF(A:A, "&gt;="&amp;G135)-COUNTIF(A:A, "&gt;="&amp;H135)</f>
        <v>1</v>
      </c>
    </row>
    <row r="136" spans="1:10" x14ac:dyDescent="0.3">
      <c r="A136">
        <v>16.75</v>
      </c>
      <c r="G136" s="3">
        <v>74.5</v>
      </c>
      <c r="H136" s="3">
        <v>75</v>
      </c>
      <c r="I136" s="3" t="str">
        <f t="shared" si="4"/>
        <v>74.5~75</v>
      </c>
      <c r="J136" s="4">
        <f t="shared" si="5"/>
        <v>0</v>
      </c>
    </row>
    <row r="137" spans="1:10" x14ac:dyDescent="0.3">
      <c r="A137">
        <v>16.66</v>
      </c>
      <c r="G137" s="3">
        <v>75</v>
      </c>
      <c r="H137" s="3">
        <v>75.5</v>
      </c>
      <c r="I137" s="3" t="str">
        <f t="shared" si="4"/>
        <v>75~75.5</v>
      </c>
      <c r="J137" s="4">
        <f t="shared" si="5"/>
        <v>1</v>
      </c>
    </row>
    <row r="138" spans="1:10" x14ac:dyDescent="0.3">
      <c r="A138">
        <v>18.899999999999999</v>
      </c>
      <c r="G138" s="3">
        <v>75.5</v>
      </c>
      <c r="H138" s="3">
        <v>76</v>
      </c>
      <c r="I138" s="3" t="str">
        <f t="shared" si="4"/>
        <v>75.5~76</v>
      </c>
      <c r="J138" s="4">
        <f t="shared" si="5"/>
        <v>1</v>
      </c>
    </row>
    <row r="139" spans="1:10" x14ac:dyDescent="0.3">
      <c r="A139">
        <v>18.559999000000001</v>
      </c>
      <c r="G139" s="3">
        <v>76</v>
      </c>
      <c r="H139" s="3">
        <v>76.5</v>
      </c>
      <c r="I139" s="3" t="str">
        <f t="shared" si="4"/>
        <v>76~76.5</v>
      </c>
      <c r="J139" s="4">
        <f t="shared" si="5"/>
        <v>1</v>
      </c>
    </row>
    <row r="140" spans="1:10" x14ac:dyDescent="0.3">
      <c r="A140">
        <v>15.63</v>
      </c>
      <c r="G140" s="3">
        <v>76.5</v>
      </c>
      <c r="H140" s="3">
        <v>77</v>
      </c>
      <c r="I140" s="3" t="str">
        <f t="shared" si="4"/>
        <v>76.5~77</v>
      </c>
      <c r="J140" s="4">
        <f t="shared" si="5"/>
        <v>0</v>
      </c>
    </row>
    <row r="141" spans="1:10" x14ac:dyDescent="0.3">
      <c r="A141">
        <v>23.68</v>
      </c>
      <c r="G141" s="3">
        <v>77</v>
      </c>
      <c r="H141" s="3">
        <v>77.5</v>
      </c>
      <c r="I141" s="3" t="str">
        <f t="shared" si="4"/>
        <v>77~77.5</v>
      </c>
      <c r="J141" s="4">
        <f t="shared" si="5"/>
        <v>0</v>
      </c>
    </row>
    <row r="142" spans="1:10" x14ac:dyDescent="0.3">
      <c r="A142">
        <v>21.790001</v>
      </c>
      <c r="G142" s="3">
        <v>77.5</v>
      </c>
      <c r="H142" s="3">
        <v>78</v>
      </c>
      <c r="I142" s="3" t="str">
        <f t="shared" si="4"/>
        <v>77.5~78</v>
      </c>
      <c r="J142" s="4">
        <f t="shared" si="5"/>
        <v>0</v>
      </c>
    </row>
    <row r="143" spans="1:10" x14ac:dyDescent="0.3">
      <c r="A143">
        <v>20.190000999999999</v>
      </c>
      <c r="G143" s="3">
        <v>78</v>
      </c>
      <c r="H143" s="3">
        <v>78.5</v>
      </c>
      <c r="I143" s="3" t="str">
        <f t="shared" si="4"/>
        <v>78~78.5</v>
      </c>
      <c r="J143" s="4">
        <f t="shared" si="5"/>
        <v>0</v>
      </c>
    </row>
    <row r="144" spans="1:10" x14ac:dyDescent="0.3">
      <c r="A144">
        <v>20.260000000000002</v>
      </c>
      <c r="G144" s="3">
        <v>78.5</v>
      </c>
      <c r="H144" s="3">
        <v>79</v>
      </c>
      <c r="I144" s="3" t="str">
        <f t="shared" si="4"/>
        <v>78.5~79</v>
      </c>
      <c r="J144" s="4">
        <f t="shared" si="5"/>
        <v>0</v>
      </c>
    </row>
    <row r="145" spans="1:10" x14ac:dyDescent="0.3">
      <c r="A145">
        <v>21.120000999999998</v>
      </c>
      <c r="G145" s="3">
        <v>79</v>
      </c>
      <c r="H145" s="3">
        <v>79.5</v>
      </c>
      <c r="I145" s="3" t="str">
        <f t="shared" si="4"/>
        <v>79~79.5</v>
      </c>
      <c r="J145" s="4">
        <f t="shared" si="5"/>
        <v>1</v>
      </c>
    </row>
    <row r="146" spans="1:10" x14ac:dyDescent="0.3">
      <c r="A146">
        <v>21.16</v>
      </c>
      <c r="G146" s="3">
        <v>79.5</v>
      </c>
      <c r="H146" s="3">
        <v>80</v>
      </c>
      <c r="I146" s="3" t="str">
        <f t="shared" si="4"/>
        <v>79.5~80</v>
      </c>
      <c r="J146" s="4">
        <f t="shared" si="5"/>
        <v>0</v>
      </c>
    </row>
    <row r="147" spans="1:10" x14ac:dyDescent="0.3">
      <c r="A147">
        <v>21.110001</v>
      </c>
      <c r="G147" s="3">
        <v>80</v>
      </c>
      <c r="H147" s="3">
        <v>80.5</v>
      </c>
      <c r="I147" s="3" t="str">
        <f t="shared" si="4"/>
        <v>80~80.5</v>
      </c>
      <c r="J147" s="4">
        <f t="shared" si="5"/>
        <v>1</v>
      </c>
    </row>
    <row r="148" spans="1:10" x14ac:dyDescent="0.3">
      <c r="A148">
        <v>21.639999</v>
      </c>
      <c r="G148" s="3">
        <v>80.5</v>
      </c>
      <c r="H148" s="3">
        <v>81</v>
      </c>
      <c r="I148" s="3" t="str">
        <f t="shared" si="4"/>
        <v>80.5~81</v>
      </c>
      <c r="J148" s="4">
        <f t="shared" si="5"/>
        <v>1</v>
      </c>
    </row>
    <row r="149" spans="1:10" x14ac:dyDescent="0.3">
      <c r="A149">
        <v>20.43</v>
      </c>
      <c r="G149" s="3">
        <v>81</v>
      </c>
      <c r="H149" s="3">
        <v>81.5</v>
      </c>
      <c r="I149" s="3" t="str">
        <f t="shared" si="4"/>
        <v>81~81.5</v>
      </c>
      <c r="J149" s="4">
        <f t="shared" si="5"/>
        <v>0</v>
      </c>
    </row>
    <row r="150" spans="1:10" x14ac:dyDescent="0.3">
      <c r="A150">
        <v>28.74</v>
      </c>
      <c r="G150" s="3">
        <v>81.5</v>
      </c>
      <c r="H150" s="3">
        <v>82</v>
      </c>
      <c r="I150" s="3" t="str">
        <f t="shared" si="4"/>
        <v>81.5~82</v>
      </c>
      <c r="J150" s="4">
        <f t="shared" si="5"/>
        <v>0</v>
      </c>
    </row>
    <row r="151" spans="1:10" x14ac:dyDescent="0.3">
      <c r="A151">
        <v>35.909999999999997</v>
      </c>
      <c r="G151" s="3">
        <v>82</v>
      </c>
      <c r="H151" s="3">
        <v>82.5</v>
      </c>
      <c r="I151" s="3" t="str">
        <f t="shared" si="4"/>
        <v>82~82.5</v>
      </c>
      <c r="J151" s="4">
        <f t="shared" si="5"/>
        <v>0</v>
      </c>
    </row>
    <row r="152" spans="1:10" x14ac:dyDescent="0.3">
      <c r="A152">
        <v>32.75</v>
      </c>
      <c r="G152" s="3">
        <v>82.5</v>
      </c>
      <c r="H152" s="3">
        <v>83</v>
      </c>
      <c r="I152" s="3" t="str">
        <f t="shared" si="4"/>
        <v>82.5~83</v>
      </c>
      <c r="J152" s="4">
        <f t="shared" si="5"/>
        <v>1</v>
      </c>
    </row>
    <row r="153" spans="1:10" x14ac:dyDescent="0.3">
      <c r="A153">
        <v>28.27</v>
      </c>
    </row>
    <row r="154" spans="1:10" x14ac:dyDescent="0.3">
      <c r="A154">
        <v>24.389999</v>
      </c>
    </row>
    <row r="155" spans="1:10" x14ac:dyDescent="0.3">
      <c r="A155">
        <v>25.75</v>
      </c>
    </row>
    <row r="156" spans="1:10" x14ac:dyDescent="0.3">
      <c r="A156">
        <v>25.74</v>
      </c>
    </row>
    <row r="157" spans="1:10" x14ac:dyDescent="0.3">
      <c r="A157">
        <v>24.18</v>
      </c>
    </row>
    <row r="158" spans="1:10" x14ac:dyDescent="0.3">
      <c r="A158">
        <v>23.309999000000001</v>
      </c>
    </row>
    <row r="159" spans="1:10" x14ac:dyDescent="0.3">
      <c r="A159">
        <v>27.16</v>
      </c>
    </row>
    <row r="160" spans="1:10" x14ac:dyDescent="0.3">
      <c r="A160">
        <v>27.530000999999999</v>
      </c>
    </row>
    <row r="161" spans="1:1" x14ac:dyDescent="0.3">
      <c r="A161">
        <v>26.459999</v>
      </c>
    </row>
    <row r="162" spans="1:1" x14ac:dyDescent="0.3">
      <c r="A162">
        <v>28.9</v>
      </c>
    </row>
    <row r="163" spans="1:1" x14ac:dyDescent="0.3">
      <c r="A163">
        <v>30.549999</v>
      </c>
    </row>
    <row r="164" spans="1:1" x14ac:dyDescent="0.3">
      <c r="A164">
        <v>36.470001000000003</v>
      </c>
    </row>
    <row r="165" spans="1:1" x14ac:dyDescent="0.3">
      <c r="A165">
        <v>33.93</v>
      </c>
    </row>
    <row r="166" spans="1:1" x14ac:dyDescent="0.3">
      <c r="A166">
        <v>29.629999000000002</v>
      </c>
    </row>
    <row r="167" spans="1:1" x14ac:dyDescent="0.3">
      <c r="A167">
        <v>29.120000999999998</v>
      </c>
    </row>
    <row r="168" spans="1:1" x14ac:dyDescent="0.3">
      <c r="A168">
        <v>27.379999000000002</v>
      </c>
    </row>
    <row r="169" spans="1:1" x14ac:dyDescent="0.3">
      <c r="A169">
        <v>29.889999</v>
      </c>
    </row>
    <row r="170" spans="1:1" x14ac:dyDescent="0.3">
      <c r="A170">
        <v>29.9</v>
      </c>
    </row>
    <row r="171" spans="1:1" x14ac:dyDescent="0.3">
      <c r="A171">
        <v>29.58</v>
      </c>
    </row>
    <row r="172" spans="1:1" x14ac:dyDescent="0.3">
      <c r="A172">
        <v>28.52</v>
      </c>
    </row>
    <row r="173" spans="1:1" x14ac:dyDescent="0.3">
      <c r="A173">
        <v>30.190000999999999</v>
      </c>
    </row>
    <row r="174" spans="1:1" x14ac:dyDescent="0.3">
      <c r="A174">
        <v>28.73</v>
      </c>
    </row>
    <row r="175" spans="1:1" x14ac:dyDescent="0.3">
      <c r="A175">
        <v>29.34</v>
      </c>
    </row>
    <row r="176" spans="1:1" x14ac:dyDescent="0.3">
      <c r="A176">
        <v>28.379999000000002</v>
      </c>
    </row>
    <row r="177" spans="1:1" x14ac:dyDescent="0.3">
      <c r="A177">
        <v>28.120000999999998</v>
      </c>
    </row>
    <row r="178" spans="1:1" x14ac:dyDescent="0.3">
      <c r="A178">
        <v>29.33</v>
      </c>
    </row>
    <row r="179" spans="1:1" x14ac:dyDescent="0.3">
      <c r="A179">
        <v>30.559999000000001</v>
      </c>
    </row>
    <row r="180" spans="1:1" x14ac:dyDescent="0.3">
      <c r="A180">
        <v>29.549999</v>
      </c>
    </row>
    <row r="181" spans="1:1" x14ac:dyDescent="0.3">
      <c r="A181">
        <v>28.82</v>
      </c>
    </row>
    <row r="182" spans="1:1" x14ac:dyDescent="0.3">
      <c r="A182">
        <v>27.879999000000002</v>
      </c>
    </row>
    <row r="183" spans="1:1" x14ac:dyDescent="0.3">
      <c r="A183">
        <v>28.66</v>
      </c>
    </row>
    <row r="184" spans="1:1" x14ac:dyDescent="0.3">
      <c r="A184">
        <v>30.040001</v>
      </c>
    </row>
    <row r="185" spans="1:1" x14ac:dyDescent="0.3">
      <c r="A185">
        <v>30.559999000000001</v>
      </c>
    </row>
    <row r="186" spans="1:1" x14ac:dyDescent="0.3">
      <c r="A186">
        <v>28.809999000000001</v>
      </c>
    </row>
    <row r="187" spans="1:1" x14ac:dyDescent="0.3">
      <c r="A187">
        <v>28.190000999999999</v>
      </c>
    </row>
    <row r="188" spans="1:1" x14ac:dyDescent="0.3">
      <c r="A188">
        <v>28.67</v>
      </c>
    </row>
    <row r="189" spans="1:1" x14ac:dyDescent="0.3">
      <c r="A189">
        <v>29.110001</v>
      </c>
    </row>
    <row r="190" spans="1:1" x14ac:dyDescent="0.3">
      <c r="A190">
        <v>28.059999000000001</v>
      </c>
    </row>
    <row r="191" spans="1:1" x14ac:dyDescent="0.3">
      <c r="A191">
        <v>27.280000999999999</v>
      </c>
    </row>
    <row r="192" spans="1:1" x14ac:dyDescent="0.3">
      <c r="A192">
        <v>27.9</v>
      </c>
    </row>
    <row r="193" spans="1:1" x14ac:dyDescent="0.3">
      <c r="A193">
        <v>27.51</v>
      </c>
    </row>
    <row r="194" spans="1:1" x14ac:dyDescent="0.3">
      <c r="A194">
        <v>27.85</v>
      </c>
    </row>
    <row r="195" spans="1:1" x14ac:dyDescent="0.3">
      <c r="A195">
        <v>28.040001</v>
      </c>
    </row>
    <row r="196" spans="1:1" x14ac:dyDescent="0.3">
      <c r="A196">
        <v>30.709999</v>
      </c>
    </row>
    <row r="197" spans="1:1" x14ac:dyDescent="0.3">
      <c r="A197">
        <v>31.190000999999999</v>
      </c>
    </row>
    <row r="198" spans="1:1" x14ac:dyDescent="0.3">
      <c r="A198">
        <v>33.979999999999997</v>
      </c>
    </row>
    <row r="199" spans="1:1" x14ac:dyDescent="0.3">
      <c r="A199">
        <v>31.940000999999999</v>
      </c>
    </row>
    <row r="200" spans="1:1" x14ac:dyDescent="0.3">
      <c r="A200">
        <v>31.639999</v>
      </c>
    </row>
    <row r="201" spans="1:1" x14ac:dyDescent="0.3">
      <c r="A201">
        <v>31.450001</v>
      </c>
    </row>
    <row r="202" spans="1:1" x14ac:dyDescent="0.3">
      <c r="A202">
        <v>31.370000999999998</v>
      </c>
    </row>
    <row r="203" spans="1:1" x14ac:dyDescent="0.3">
      <c r="A203">
        <v>29.6</v>
      </c>
    </row>
    <row r="204" spans="1:1" x14ac:dyDescent="0.3">
      <c r="A204">
        <v>27.860001</v>
      </c>
    </row>
    <row r="205" spans="1:1" x14ac:dyDescent="0.3">
      <c r="A205">
        <v>27.27</v>
      </c>
    </row>
    <row r="206" spans="1:1" x14ac:dyDescent="0.3">
      <c r="A206">
        <v>27.57</v>
      </c>
    </row>
    <row r="207" spans="1:1" x14ac:dyDescent="0.3">
      <c r="A207">
        <v>28.280000999999999</v>
      </c>
    </row>
    <row r="208" spans="1:1" x14ac:dyDescent="0.3">
      <c r="A208">
        <v>29.040001</v>
      </c>
    </row>
    <row r="209" spans="1:1" x14ac:dyDescent="0.3">
      <c r="A209">
        <v>30.75</v>
      </c>
    </row>
    <row r="210" spans="1:1" x14ac:dyDescent="0.3">
      <c r="A210">
        <v>31.540001</v>
      </c>
    </row>
    <row r="211" spans="1:1" x14ac:dyDescent="0.3">
      <c r="A211">
        <v>30.52</v>
      </c>
    </row>
    <row r="212" spans="1:1" x14ac:dyDescent="0.3">
      <c r="A212">
        <v>30.040001</v>
      </c>
    </row>
    <row r="213" spans="1:1" x14ac:dyDescent="0.3">
      <c r="A213">
        <v>30.25</v>
      </c>
    </row>
    <row r="214" spans="1:1" x14ac:dyDescent="0.3">
      <c r="A214">
        <v>30.030000999999999</v>
      </c>
    </row>
    <row r="215" spans="1:1" x14ac:dyDescent="0.3">
      <c r="A215">
        <v>29.85</v>
      </c>
    </row>
    <row r="216" spans="1:1" x14ac:dyDescent="0.3">
      <c r="A216">
        <v>29.110001</v>
      </c>
    </row>
    <row r="217" spans="1:1" x14ac:dyDescent="0.3">
      <c r="A217">
        <v>30.870000999999998</v>
      </c>
    </row>
    <row r="218" spans="1:1" x14ac:dyDescent="0.3">
      <c r="A218">
        <v>30.790001</v>
      </c>
    </row>
    <row r="219" spans="1:1" x14ac:dyDescent="0.3">
      <c r="A219">
        <v>26.959999</v>
      </c>
    </row>
    <row r="220" spans="1:1" x14ac:dyDescent="0.3">
      <c r="A220">
        <v>25.6</v>
      </c>
    </row>
    <row r="221" spans="1:1" x14ac:dyDescent="0.3">
      <c r="A221">
        <v>24.58</v>
      </c>
    </row>
    <row r="222" spans="1:1" x14ac:dyDescent="0.3">
      <c r="A222">
        <v>22.889999</v>
      </c>
    </row>
    <row r="223" spans="1:1" x14ac:dyDescent="0.3">
      <c r="A223">
        <v>22.57</v>
      </c>
    </row>
    <row r="224" spans="1:1" x14ac:dyDescent="0.3">
      <c r="A224">
        <v>21.34</v>
      </c>
    </row>
    <row r="225" spans="1:1" x14ac:dyDescent="0.3">
      <c r="A225">
        <v>20.950001</v>
      </c>
    </row>
    <row r="226" spans="1:1" x14ac:dyDescent="0.3">
      <c r="A226">
        <v>20.09</v>
      </c>
    </row>
    <row r="227" spans="1:1" x14ac:dyDescent="0.3">
      <c r="A227">
        <v>21.09</v>
      </c>
    </row>
    <row r="228" spans="1:1" x14ac:dyDescent="0.3">
      <c r="A228">
        <v>20.98</v>
      </c>
    </row>
    <row r="229" spans="1:1" x14ac:dyDescent="0.3">
      <c r="A229">
        <v>22.76</v>
      </c>
    </row>
    <row r="230" spans="1:1" x14ac:dyDescent="0.3">
      <c r="A230">
        <v>22.860001</v>
      </c>
    </row>
    <row r="231" spans="1:1" x14ac:dyDescent="0.3">
      <c r="A231">
        <v>22.959999</v>
      </c>
    </row>
    <row r="232" spans="1:1" x14ac:dyDescent="0.3">
      <c r="A232">
        <v>23.91</v>
      </c>
    </row>
    <row r="233" spans="1:1" x14ac:dyDescent="0.3">
      <c r="A233">
        <v>22.16</v>
      </c>
    </row>
    <row r="234" spans="1:1" x14ac:dyDescent="0.3">
      <c r="A234">
        <v>22.290001</v>
      </c>
    </row>
    <row r="235" spans="1:1" x14ac:dyDescent="0.3">
      <c r="A235">
        <v>22.030000999999999</v>
      </c>
    </row>
    <row r="236" spans="1:1" x14ac:dyDescent="0.3">
      <c r="A236">
        <v>20.940000999999999</v>
      </c>
    </row>
    <row r="237" spans="1:1" x14ac:dyDescent="0.3">
      <c r="A237">
        <v>22.620000999999998</v>
      </c>
    </row>
    <row r="238" spans="1:1" x14ac:dyDescent="0.3">
      <c r="A238">
        <v>22.59</v>
      </c>
    </row>
    <row r="239" spans="1:1" x14ac:dyDescent="0.3">
      <c r="A239">
        <v>23.58</v>
      </c>
    </row>
    <row r="240" spans="1:1" x14ac:dyDescent="0.3">
      <c r="A240">
        <v>23.75</v>
      </c>
    </row>
    <row r="241" spans="1:1" x14ac:dyDescent="0.3">
      <c r="A241">
        <v>21.280000999999999</v>
      </c>
    </row>
    <row r="242" spans="1:1" x14ac:dyDescent="0.3">
      <c r="A242">
        <v>23.049999</v>
      </c>
    </row>
    <row r="243" spans="1:1" x14ac:dyDescent="0.3">
      <c r="A243">
        <v>23.85</v>
      </c>
    </row>
    <row r="244" spans="1:1" x14ac:dyDescent="0.3">
      <c r="A244">
        <v>24.85</v>
      </c>
    </row>
    <row r="245" spans="1:1" x14ac:dyDescent="0.3">
      <c r="A245">
        <v>23.110001</v>
      </c>
    </row>
    <row r="246" spans="1:1" x14ac:dyDescent="0.3">
      <c r="A246">
        <v>23.08</v>
      </c>
    </row>
    <row r="247" spans="1:1" x14ac:dyDescent="0.3">
      <c r="A247">
        <v>23.129999000000002</v>
      </c>
    </row>
    <row r="248" spans="1:1" x14ac:dyDescent="0.3">
      <c r="A248">
        <v>22.66</v>
      </c>
    </row>
    <row r="249" spans="1:1" x14ac:dyDescent="0.3">
      <c r="A249">
        <v>24.030000999999999</v>
      </c>
    </row>
    <row r="250" spans="1:1" x14ac:dyDescent="0.3">
      <c r="A250">
        <v>24.18</v>
      </c>
    </row>
    <row r="251" spans="1:1" x14ac:dyDescent="0.3">
      <c r="A251">
        <v>24.809999000000001</v>
      </c>
    </row>
    <row r="252" spans="1:1" x14ac:dyDescent="0.3">
      <c r="A252">
        <v>25.049999</v>
      </c>
    </row>
    <row r="253" spans="1:1" x14ac:dyDescent="0.3">
      <c r="A253">
        <v>26.379999000000002</v>
      </c>
    </row>
    <row r="254" spans="1:1" x14ac:dyDescent="0.3">
      <c r="A254">
        <v>26.620000999999998</v>
      </c>
    </row>
    <row r="255" spans="1:1" x14ac:dyDescent="0.3">
      <c r="A255">
        <v>27.93</v>
      </c>
    </row>
    <row r="256" spans="1:1" x14ac:dyDescent="0.3">
      <c r="A256">
        <v>27.190000999999999</v>
      </c>
    </row>
    <row r="257" spans="1:1" x14ac:dyDescent="0.3">
      <c r="A257">
        <v>28.950001</v>
      </c>
    </row>
    <row r="258" spans="1:1" x14ac:dyDescent="0.3">
      <c r="A258">
        <v>30.379999000000002</v>
      </c>
    </row>
    <row r="259" spans="1:1" x14ac:dyDescent="0.3">
      <c r="A259">
        <v>33.299999</v>
      </c>
    </row>
    <row r="260" spans="1:1" x14ac:dyDescent="0.3">
      <c r="A260">
        <v>31.33</v>
      </c>
    </row>
    <row r="261" spans="1:1" x14ac:dyDescent="0.3">
      <c r="A261">
        <v>32.630001</v>
      </c>
    </row>
    <row r="262" spans="1:1" x14ac:dyDescent="0.3">
      <c r="A262">
        <v>36.200001</v>
      </c>
    </row>
    <row r="263" spans="1:1" x14ac:dyDescent="0.3">
      <c r="A263">
        <v>36.159999999999997</v>
      </c>
    </row>
    <row r="264" spans="1:1" x14ac:dyDescent="0.3">
      <c r="A264">
        <v>33.200001</v>
      </c>
    </row>
    <row r="265" spans="1:1" x14ac:dyDescent="0.3">
      <c r="A265">
        <v>27.450001</v>
      </c>
    </row>
    <row r="266" spans="1:1" x14ac:dyDescent="0.3">
      <c r="A266">
        <v>25.389999</v>
      </c>
    </row>
    <row r="267" spans="1:1" x14ac:dyDescent="0.3">
      <c r="A267">
        <v>24.33</v>
      </c>
    </row>
    <row r="268" spans="1:1" x14ac:dyDescent="0.3">
      <c r="A268">
        <v>24.9</v>
      </c>
    </row>
    <row r="269" spans="1:1" x14ac:dyDescent="0.3">
      <c r="A269">
        <v>23.92</v>
      </c>
    </row>
    <row r="270" spans="1:1" x14ac:dyDescent="0.3">
      <c r="A270">
        <v>22.860001</v>
      </c>
    </row>
    <row r="271" spans="1:1" x14ac:dyDescent="0.3">
      <c r="A271">
        <v>22.200001</v>
      </c>
    </row>
    <row r="272" spans="1:1" x14ac:dyDescent="0.3">
      <c r="A272">
        <v>23.049999</v>
      </c>
    </row>
    <row r="273" spans="1:1" x14ac:dyDescent="0.3">
      <c r="A273">
        <v>23.17</v>
      </c>
    </row>
    <row r="274" spans="1:1" x14ac:dyDescent="0.3">
      <c r="A274">
        <v>21.370000999999998</v>
      </c>
    </row>
    <row r="275" spans="1:1" x14ac:dyDescent="0.3">
      <c r="A275">
        <v>20.91</v>
      </c>
    </row>
    <row r="276" spans="1:1" x14ac:dyDescent="0.3">
      <c r="A276">
        <v>21.040001</v>
      </c>
    </row>
    <row r="277" spans="1:1" x14ac:dyDescent="0.3">
      <c r="A277">
        <v>21.860001</v>
      </c>
    </row>
    <row r="278" spans="1:1" x14ac:dyDescent="0.3">
      <c r="A278">
        <v>21.459999</v>
      </c>
    </row>
    <row r="279" spans="1:1" x14ac:dyDescent="0.3">
      <c r="A279">
        <v>22.68</v>
      </c>
    </row>
    <row r="280" spans="1:1" x14ac:dyDescent="0.3">
      <c r="A280">
        <v>23.6</v>
      </c>
    </row>
    <row r="281" spans="1:1" x14ac:dyDescent="0.3">
      <c r="A281">
        <v>23.379999000000002</v>
      </c>
    </row>
    <row r="282" spans="1:1" x14ac:dyDescent="0.3">
      <c r="A282">
        <v>22.559999000000001</v>
      </c>
    </row>
    <row r="283" spans="1:1" x14ac:dyDescent="0.3">
      <c r="A283">
        <v>22.26</v>
      </c>
    </row>
    <row r="284" spans="1:1" x14ac:dyDescent="0.3">
      <c r="A284">
        <v>20.860001</v>
      </c>
    </row>
    <row r="285" spans="1:1" x14ac:dyDescent="0.3">
      <c r="A285">
        <v>21.48</v>
      </c>
    </row>
    <row r="286" spans="1:1" x14ac:dyDescent="0.3">
      <c r="A286">
        <v>19.57</v>
      </c>
    </row>
    <row r="287" spans="1:1" x14ac:dyDescent="0.3">
      <c r="A287">
        <v>19.84</v>
      </c>
    </row>
    <row r="288" spans="1:1" x14ac:dyDescent="0.3">
      <c r="A288">
        <v>22.26</v>
      </c>
    </row>
    <row r="289" spans="1:1" x14ac:dyDescent="0.3">
      <c r="A289">
        <v>20.780000999999999</v>
      </c>
    </row>
    <row r="290" spans="1:1" x14ac:dyDescent="0.3">
      <c r="A290">
        <v>21.01</v>
      </c>
    </row>
    <row r="291" spans="1:1" x14ac:dyDescent="0.3">
      <c r="A291">
        <v>22.860001</v>
      </c>
    </row>
    <row r="292" spans="1:1" x14ac:dyDescent="0.3">
      <c r="A292">
        <v>20.379999000000002</v>
      </c>
    </row>
    <row r="293" spans="1:1" x14ac:dyDescent="0.3">
      <c r="A293">
        <v>21.26</v>
      </c>
    </row>
    <row r="294" spans="1:1" x14ac:dyDescent="0.3">
      <c r="A294">
        <v>21.23</v>
      </c>
    </row>
    <row r="295" spans="1:1" x14ac:dyDescent="0.3">
      <c r="A295">
        <v>21.23</v>
      </c>
    </row>
    <row r="296" spans="1:1" x14ac:dyDescent="0.3">
      <c r="A296">
        <v>20.860001</v>
      </c>
    </row>
    <row r="297" spans="1:1" x14ac:dyDescent="0.3">
      <c r="A297">
        <v>20.450001</v>
      </c>
    </row>
    <row r="298" spans="1:1" x14ac:dyDescent="0.3">
      <c r="A298">
        <v>20.549999</v>
      </c>
    </row>
    <row r="299" spans="1:1" x14ac:dyDescent="0.3">
      <c r="A299">
        <v>21.049999</v>
      </c>
    </row>
    <row r="300" spans="1:1" x14ac:dyDescent="0.3">
      <c r="A300">
        <v>20.809999000000001</v>
      </c>
    </row>
    <row r="301" spans="1:1" x14ac:dyDescent="0.3">
      <c r="A301">
        <v>20.879999000000002</v>
      </c>
    </row>
    <row r="302" spans="1:1" x14ac:dyDescent="0.3">
      <c r="A302">
        <v>18.82</v>
      </c>
    </row>
    <row r="303" spans="1:1" x14ac:dyDescent="0.3">
      <c r="A303">
        <v>16.09</v>
      </c>
    </row>
    <row r="304" spans="1:1" x14ac:dyDescent="0.3">
      <c r="A304">
        <v>14.94</v>
      </c>
    </row>
    <row r="305" spans="1:1" x14ac:dyDescent="0.3">
      <c r="A305">
        <v>14.9</v>
      </c>
    </row>
    <row r="306" spans="1:1" x14ac:dyDescent="0.3">
      <c r="A306">
        <v>15.79</v>
      </c>
    </row>
    <row r="307" spans="1:1" x14ac:dyDescent="0.3">
      <c r="A307">
        <v>16.110001</v>
      </c>
    </row>
    <row r="308" spans="1:1" x14ac:dyDescent="0.3">
      <c r="A308">
        <v>16.040001</v>
      </c>
    </row>
    <row r="309" spans="1:1" x14ac:dyDescent="0.3">
      <c r="A309">
        <v>16.860001</v>
      </c>
    </row>
    <row r="310" spans="1:1" x14ac:dyDescent="0.3">
      <c r="A310">
        <v>16.489999999999998</v>
      </c>
    </row>
    <row r="311" spans="1:1" x14ac:dyDescent="0.3">
      <c r="A311">
        <v>16.760000000000002</v>
      </c>
    </row>
    <row r="312" spans="1:1" x14ac:dyDescent="0.3">
      <c r="A312">
        <v>16.309999000000001</v>
      </c>
    </row>
    <row r="313" spans="1:1" x14ac:dyDescent="0.3">
      <c r="A313">
        <v>16.549999</v>
      </c>
    </row>
    <row r="314" spans="1:1" x14ac:dyDescent="0.3">
      <c r="A314">
        <v>16.879999000000002</v>
      </c>
    </row>
    <row r="315" spans="1:1" x14ac:dyDescent="0.3">
      <c r="A315">
        <v>17.420000000000002</v>
      </c>
    </row>
    <row r="316" spans="1:1" x14ac:dyDescent="0.3">
      <c r="A316">
        <v>17.399999999999999</v>
      </c>
    </row>
    <row r="317" spans="1:1" x14ac:dyDescent="0.3">
      <c r="A317">
        <v>17.610001</v>
      </c>
    </row>
    <row r="318" spans="1:1" x14ac:dyDescent="0.3">
      <c r="A318">
        <v>18.010000000000002</v>
      </c>
    </row>
    <row r="319" spans="1:1" x14ac:dyDescent="0.3">
      <c r="A319">
        <v>17.629999000000002</v>
      </c>
    </row>
    <row r="320" spans="1:1" x14ac:dyDescent="0.3">
      <c r="A320">
        <v>17.41</v>
      </c>
    </row>
    <row r="321" spans="1:1" x14ac:dyDescent="0.3">
      <c r="A321">
        <v>20.120000999999998</v>
      </c>
    </row>
    <row r="322" spans="1:1" x14ac:dyDescent="0.3">
      <c r="A322">
        <v>19.73</v>
      </c>
    </row>
    <row r="323" spans="1:1" x14ac:dyDescent="0.3">
      <c r="A323">
        <v>17.239999999999998</v>
      </c>
    </row>
    <row r="324" spans="1:1" x14ac:dyDescent="0.3">
      <c r="A324">
        <v>18.450001</v>
      </c>
    </row>
    <row r="325" spans="1:1" x14ac:dyDescent="0.3">
      <c r="A325">
        <v>16.5</v>
      </c>
    </row>
    <row r="326" spans="1:1" x14ac:dyDescent="0.3">
      <c r="A326">
        <v>15.82</v>
      </c>
    </row>
    <row r="327" spans="1:1" x14ac:dyDescent="0.3">
      <c r="A327">
        <v>15.47</v>
      </c>
    </row>
    <row r="328" spans="1:1" x14ac:dyDescent="0.3">
      <c r="A328">
        <v>16.260000000000002</v>
      </c>
    </row>
    <row r="329" spans="1:1" x14ac:dyDescent="0.3">
      <c r="A329">
        <v>15.68</v>
      </c>
    </row>
    <row r="330" spans="1:1" x14ac:dyDescent="0.3">
      <c r="A330">
        <v>16.780000999999999</v>
      </c>
    </row>
    <row r="331" spans="1:1" x14ac:dyDescent="0.3">
      <c r="A331">
        <v>17.02</v>
      </c>
    </row>
    <row r="332" spans="1:1" x14ac:dyDescent="0.3">
      <c r="A332">
        <v>16.719999000000001</v>
      </c>
    </row>
    <row r="333" spans="1:1" x14ac:dyDescent="0.3">
      <c r="A333">
        <v>17.149999999999999</v>
      </c>
    </row>
    <row r="334" spans="1:1" x14ac:dyDescent="0.3">
      <c r="A334">
        <v>17.27</v>
      </c>
    </row>
    <row r="335" spans="1:1" x14ac:dyDescent="0.3">
      <c r="A335">
        <v>18.27</v>
      </c>
    </row>
    <row r="336" spans="1:1" x14ac:dyDescent="0.3">
      <c r="A336">
        <v>18.239999999999998</v>
      </c>
    </row>
    <row r="337" spans="1:1" x14ac:dyDescent="0.3">
      <c r="A337">
        <v>17.77</v>
      </c>
    </row>
    <row r="338" spans="1:1" x14ac:dyDescent="0.3">
      <c r="A338">
        <v>17.52</v>
      </c>
    </row>
    <row r="339" spans="1:1" x14ac:dyDescent="0.3">
      <c r="A339">
        <v>17.239999999999998</v>
      </c>
    </row>
    <row r="340" spans="1:1" x14ac:dyDescent="0.3">
      <c r="A340">
        <v>17.920000000000002</v>
      </c>
    </row>
    <row r="341" spans="1:1" x14ac:dyDescent="0.3">
      <c r="A341">
        <v>17.459999</v>
      </c>
    </row>
    <row r="342" spans="1:1" x14ac:dyDescent="0.3">
      <c r="A342">
        <v>17.780000999999999</v>
      </c>
    </row>
    <row r="343" spans="1:1" x14ac:dyDescent="0.3">
      <c r="A343">
        <v>17.170000000000002</v>
      </c>
    </row>
    <row r="344" spans="1:1" x14ac:dyDescent="0.3">
      <c r="A344">
        <v>17.540001</v>
      </c>
    </row>
    <row r="345" spans="1:1" x14ac:dyDescent="0.3">
      <c r="A345">
        <v>17.66</v>
      </c>
    </row>
    <row r="346" spans="1:1" x14ac:dyDescent="0.3">
      <c r="A346">
        <v>18</v>
      </c>
    </row>
    <row r="347" spans="1:1" x14ac:dyDescent="0.3">
      <c r="A347">
        <v>18.379999000000002</v>
      </c>
    </row>
    <row r="348" spans="1:1" x14ac:dyDescent="0.3">
      <c r="A348">
        <v>17.239999999999998</v>
      </c>
    </row>
    <row r="349" spans="1:1" x14ac:dyDescent="0.3">
      <c r="A349">
        <v>16.639999</v>
      </c>
    </row>
    <row r="350" spans="1:1" x14ac:dyDescent="0.3">
      <c r="A350">
        <v>17.100000000000001</v>
      </c>
    </row>
    <row r="351" spans="1:1" x14ac:dyDescent="0.3">
      <c r="A351">
        <v>16.07</v>
      </c>
    </row>
    <row r="352" spans="1:1" x14ac:dyDescent="0.3">
      <c r="A352">
        <v>16.16</v>
      </c>
    </row>
    <row r="353" spans="1:1" x14ac:dyDescent="0.3">
      <c r="A353">
        <v>16.110001</v>
      </c>
    </row>
    <row r="354" spans="1:1" x14ac:dyDescent="0.3">
      <c r="A354">
        <v>15.23</v>
      </c>
    </row>
    <row r="355" spans="1:1" x14ac:dyDescent="0.3">
      <c r="A355">
        <v>15.67</v>
      </c>
    </row>
    <row r="356" spans="1:1" x14ac:dyDescent="0.3">
      <c r="A356">
        <v>15.9</v>
      </c>
    </row>
    <row r="357" spans="1:1" x14ac:dyDescent="0.3">
      <c r="A357">
        <v>16.02</v>
      </c>
    </row>
    <row r="358" spans="1:1" x14ac:dyDescent="0.3">
      <c r="A358">
        <v>15.93</v>
      </c>
    </row>
    <row r="359" spans="1:1" x14ac:dyDescent="0.3">
      <c r="A359">
        <v>16.870000999999998</v>
      </c>
    </row>
    <row r="360" spans="1:1" x14ac:dyDescent="0.3">
      <c r="A360">
        <v>16.170000000000002</v>
      </c>
    </row>
    <row r="361" spans="1:1" x14ac:dyDescent="0.3">
      <c r="A361">
        <v>16.399999999999999</v>
      </c>
    </row>
    <row r="362" spans="1:1" x14ac:dyDescent="0.3">
      <c r="A362">
        <v>16.93</v>
      </c>
    </row>
    <row r="363" spans="1:1" x14ac:dyDescent="0.3">
      <c r="A363">
        <v>16.98</v>
      </c>
    </row>
    <row r="364" spans="1:1" x14ac:dyDescent="0.3">
      <c r="A364">
        <v>17.469999000000001</v>
      </c>
    </row>
    <row r="365" spans="1:1" x14ac:dyDescent="0.3">
      <c r="A365">
        <v>17.32</v>
      </c>
    </row>
    <row r="366" spans="1:1" x14ac:dyDescent="0.3">
      <c r="A366">
        <v>17.719999000000001</v>
      </c>
    </row>
    <row r="367" spans="1:1" x14ac:dyDescent="0.3">
      <c r="A367">
        <v>16.989999999999998</v>
      </c>
    </row>
    <row r="368" spans="1:1" x14ac:dyDescent="0.3">
      <c r="A368">
        <v>15.98</v>
      </c>
    </row>
    <row r="369" spans="1:1" x14ac:dyDescent="0.3">
      <c r="A369">
        <v>15.5</v>
      </c>
    </row>
    <row r="370" spans="1:1" x14ac:dyDescent="0.3">
      <c r="A370">
        <v>16.139999</v>
      </c>
    </row>
    <row r="371" spans="1:1" x14ac:dyDescent="0.3">
      <c r="A371">
        <v>17.440000999999999</v>
      </c>
    </row>
    <row r="372" spans="1:1" x14ac:dyDescent="0.3">
      <c r="A372">
        <v>16.75</v>
      </c>
    </row>
    <row r="373" spans="1:1" x14ac:dyDescent="0.3">
      <c r="A373">
        <v>16.510000000000002</v>
      </c>
    </row>
    <row r="374" spans="1:1" x14ac:dyDescent="0.3">
      <c r="A374">
        <v>18.280000999999999</v>
      </c>
    </row>
    <row r="375" spans="1:1" x14ac:dyDescent="0.3">
      <c r="A375">
        <v>17.850000000000001</v>
      </c>
    </row>
    <row r="376" spans="1:1" x14ac:dyDescent="0.3">
      <c r="A376">
        <v>17.98</v>
      </c>
    </row>
    <row r="377" spans="1:1" x14ac:dyDescent="0.3">
      <c r="A377">
        <v>17.870000999999998</v>
      </c>
    </row>
    <row r="378" spans="1:1" x14ac:dyDescent="0.3">
      <c r="A378">
        <v>19.549999</v>
      </c>
    </row>
    <row r="379" spans="1:1" x14ac:dyDescent="0.3">
      <c r="A379">
        <v>18.639999</v>
      </c>
    </row>
    <row r="380" spans="1:1" x14ac:dyDescent="0.3">
      <c r="A380">
        <v>17.629999000000002</v>
      </c>
    </row>
    <row r="381" spans="1:1" x14ac:dyDescent="0.3">
      <c r="A381">
        <v>19.469999000000001</v>
      </c>
    </row>
    <row r="382" spans="1:1" x14ac:dyDescent="0.3">
      <c r="A382">
        <v>18.350000000000001</v>
      </c>
    </row>
    <row r="383" spans="1:1" x14ac:dyDescent="0.3">
      <c r="A383">
        <v>20.290001</v>
      </c>
    </row>
    <row r="384" spans="1:1" x14ac:dyDescent="0.3">
      <c r="A384">
        <v>19.760000000000002</v>
      </c>
    </row>
    <row r="385" spans="1:1" x14ac:dyDescent="0.3">
      <c r="A385">
        <v>19.190000999999999</v>
      </c>
    </row>
    <row r="386" spans="1:1" x14ac:dyDescent="0.3">
      <c r="A386">
        <v>17.389999</v>
      </c>
    </row>
    <row r="387" spans="1:1" x14ac:dyDescent="0.3">
      <c r="A387">
        <v>18.290001</v>
      </c>
    </row>
    <row r="388" spans="1:1" x14ac:dyDescent="0.3">
      <c r="A388">
        <v>17.780000999999999</v>
      </c>
    </row>
    <row r="389" spans="1:1" x14ac:dyDescent="0.3">
      <c r="A389">
        <v>17.489999999999998</v>
      </c>
    </row>
    <row r="390" spans="1:1" x14ac:dyDescent="0.3">
      <c r="A390">
        <v>17.52</v>
      </c>
    </row>
    <row r="391" spans="1:1" x14ac:dyDescent="0.3">
      <c r="A391">
        <v>15.77</v>
      </c>
    </row>
    <row r="392" spans="1:1" x14ac:dyDescent="0.3">
      <c r="A392">
        <v>15.5</v>
      </c>
    </row>
    <row r="393" spans="1:1" x14ac:dyDescent="0.3">
      <c r="A393">
        <v>16.899999999999999</v>
      </c>
    </row>
    <row r="394" spans="1:1" x14ac:dyDescent="0.3">
      <c r="A394">
        <v>16.579999999999998</v>
      </c>
    </row>
    <row r="395" spans="1:1" x14ac:dyDescent="0.3">
      <c r="A395">
        <v>16.41</v>
      </c>
    </row>
    <row r="396" spans="1:1" x14ac:dyDescent="0.3">
      <c r="A396">
        <v>15.74</v>
      </c>
    </row>
    <row r="397" spans="1:1" x14ac:dyDescent="0.3">
      <c r="A397">
        <v>15.45</v>
      </c>
    </row>
    <row r="398" spans="1:1" x14ac:dyDescent="0.3">
      <c r="A398">
        <v>15.67</v>
      </c>
    </row>
    <row r="399" spans="1:1" x14ac:dyDescent="0.3">
      <c r="A399">
        <v>15.47</v>
      </c>
    </row>
    <row r="400" spans="1:1" x14ac:dyDescent="0.3">
      <c r="A400">
        <v>15.18</v>
      </c>
    </row>
    <row r="401" spans="1:1" x14ac:dyDescent="0.3">
      <c r="A401">
        <v>15.47</v>
      </c>
    </row>
    <row r="402" spans="1:1" x14ac:dyDescent="0.3">
      <c r="A402">
        <v>15.26</v>
      </c>
    </row>
    <row r="403" spans="1:1" x14ac:dyDescent="0.3">
      <c r="A403">
        <v>15.92</v>
      </c>
    </row>
    <row r="404" spans="1:1" x14ac:dyDescent="0.3">
      <c r="A404">
        <v>15.54</v>
      </c>
    </row>
    <row r="405" spans="1:1" x14ac:dyDescent="0.3">
      <c r="A405">
        <v>15.56</v>
      </c>
    </row>
    <row r="406" spans="1:1" x14ac:dyDescent="0.3">
      <c r="A406">
        <v>15.98</v>
      </c>
    </row>
    <row r="407" spans="1:1" x14ac:dyDescent="0.3">
      <c r="A407">
        <v>15.45</v>
      </c>
    </row>
    <row r="408" spans="1:1" x14ac:dyDescent="0.3">
      <c r="A408">
        <v>15.26</v>
      </c>
    </row>
    <row r="409" spans="1:1" x14ac:dyDescent="0.3">
      <c r="A409">
        <v>14.73</v>
      </c>
    </row>
    <row r="410" spans="1:1" x14ac:dyDescent="0.3">
      <c r="A410">
        <v>15.09</v>
      </c>
    </row>
    <row r="411" spans="1:1" x14ac:dyDescent="0.3">
      <c r="A411">
        <v>15.19</v>
      </c>
    </row>
    <row r="412" spans="1:1" x14ac:dyDescent="0.3">
      <c r="A412">
        <v>16.010000000000002</v>
      </c>
    </row>
    <row r="413" spans="1:1" x14ac:dyDescent="0.3">
      <c r="A413">
        <v>21.190000999999999</v>
      </c>
    </row>
    <row r="414" spans="1:1" x14ac:dyDescent="0.3">
      <c r="A414">
        <v>18.860001</v>
      </c>
    </row>
    <row r="415" spans="1:1" x14ac:dyDescent="0.3">
      <c r="A415">
        <v>15.62</v>
      </c>
    </row>
    <row r="416" spans="1:1" x14ac:dyDescent="0.3">
      <c r="A416">
        <v>14.59</v>
      </c>
    </row>
    <row r="417" spans="1:1" x14ac:dyDescent="0.3">
      <c r="A417">
        <v>14.41</v>
      </c>
    </row>
    <row r="418" spans="1:1" x14ac:dyDescent="0.3">
      <c r="A418">
        <v>14.81</v>
      </c>
    </row>
    <row r="419" spans="1:1" x14ac:dyDescent="0.3">
      <c r="A419">
        <v>15.46</v>
      </c>
    </row>
    <row r="420" spans="1:1" x14ac:dyDescent="0.3">
      <c r="A420">
        <v>15.31</v>
      </c>
    </row>
    <row r="421" spans="1:1" x14ac:dyDescent="0.3">
      <c r="A421">
        <v>14.82</v>
      </c>
    </row>
    <row r="422" spans="1:1" x14ac:dyDescent="0.3">
      <c r="A422">
        <v>14.46</v>
      </c>
    </row>
    <row r="423" spans="1:1" x14ac:dyDescent="0.3">
      <c r="A423">
        <v>16.57</v>
      </c>
    </row>
    <row r="424" spans="1:1" x14ac:dyDescent="0.3">
      <c r="A424">
        <v>17.18</v>
      </c>
    </row>
    <row r="425" spans="1:1" x14ac:dyDescent="0.3">
      <c r="A425">
        <v>17.309999000000001</v>
      </c>
    </row>
    <row r="426" spans="1:1" x14ac:dyDescent="0.3">
      <c r="A426">
        <v>16.760000000000002</v>
      </c>
    </row>
    <row r="427" spans="1:1" x14ac:dyDescent="0.3">
      <c r="A427">
        <v>17.73</v>
      </c>
    </row>
    <row r="428" spans="1:1" x14ac:dyDescent="0.3">
      <c r="A428">
        <v>18.219999000000001</v>
      </c>
    </row>
    <row r="429" spans="1:1" x14ac:dyDescent="0.3">
      <c r="A429">
        <v>17.959999</v>
      </c>
    </row>
    <row r="430" spans="1:1" x14ac:dyDescent="0.3">
      <c r="A430">
        <v>16.209999</v>
      </c>
    </row>
    <row r="431" spans="1:1" x14ac:dyDescent="0.3">
      <c r="A431">
        <v>17.879999000000002</v>
      </c>
    </row>
    <row r="432" spans="1:1" x14ac:dyDescent="0.3">
      <c r="A432">
        <v>17.82</v>
      </c>
    </row>
    <row r="433" spans="1:1" x14ac:dyDescent="0.3">
      <c r="A433">
        <v>17.68</v>
      </c>
    </row>
    <row r="434" spans="1:1" x14ac:dyDescent="0.3">
      <c r="A434">
        <v>17.559999000000001</v>
      </c>
    </row>
    <row r="435" spans="1:1" x14ac:dyDescent="0.3">
      <c r="A435">
        <v>17.559999000000001</v>
      </c>
    </row>
    <row r="436" spans="1:1" x14ac:dyDescent="0.3">
      <c r="A436">
        <v>17.079999999999998</v>
      </c>
    </row>
    <row r="437" spans="1:1" x14ac:dyDescent="0.3">
      <c r="A437">
        <v>16.379999000000002</v>
      </c>
    </row>
    <row r="438" spans="1:1" x14ac:dyDescent="0.3">
      <c r="A438">
        <v>16.040001</v>
      </c>
    </row>
    <row r="439" spans="1:1" x14ac:dyDescent="0.3">
      <c r="A439">
        <v>15.68</v>
      </c>
    </row>
    <row r="440" spans="1:1" x14ac:dyDescent="0.3">
      <c r="A440">
        <v>15.35</v>
      </c>
    </row>
    <row r="441" spans="1:1" x14ac:dyDescent="0.3">
      <c r="A441">
        <v>16.309999000000001</v>
      </c>
    </row>
    <row r="442" spans="1:1" x14ac:dyDescent="0.3">
      <c r="A442">
        <v>15.85</v>
      </c>
    </row>
    <row r="443" spans="1:1" x14ac:dyDescent="0.3">
      <c r="A443">
        <v>14.81</v>
      </c>
    </row>
    <row r="444" spans="1:1" x14ac:dyDescent="0.3">
      <c r="A444">
        <v>15.81</v>
      </c>
    </row>
    <row r="445" spans="1:1" x14ac:dyDescent="0.3">
      <c r="A445">
        <v>17.040001</v>
      </c>
    </row>
    <row r="446" spans="1:1" x14ac:dyDescent="0.3">
      <c r="A446">
        <v>15.63</v>
      </c>
    </row>
    <row r="447" spans="1:1" x14ac:dyDescent="0.3">
      <c r="A447">
        <v>18.579999999999998</v>
      </c>
    </row>
    <row r="448" spans="1:1" x14ac:dyDescent="0.3">
      <c r="A448">
        <v>17.809999000000001</v>
      </c>
    </row>
    <row r="449" spans="1:1" x14ac:dyDescent="0.3">
      <c r="A449">
        <v>18.540001</v>
      </c>
    </row>
    <row r="450" spans="1:1" x14ac:dyDescent="0.3">
      <c r="A450">
        <v>17.799999</v>
      </c>
    </row>
    <row r="451" spans="1:1" x14ac:dyDescent="0.3">
      <c r="A451">
        <v>17.600000000000001</v>
      </c>
    </row>
    <row r="452" spans="1:1" x14ac:dyDescent="0.3">
      <c r="A452">
        <v>16.709999</v>
      </c>
    </row>
    <row r="453" spans="1:1" x14ac:dyDescent="0.3">
      <c r="A453">
        <v>16.219999000000001</v>
      </c>
    </row>
    <row r="454" spans="1:1" x14ac:dyDescent="0.3">
      <c r="A454">
        <v>14.85</v>
      </c>
    </row>
    <row r="455" spans="1:1" x14ac:dyDescent="0.3">
      <c r="A455">
        <v>16.32</v>
      </c>
    </row>
    <row r="456" spans="1:1" x14ac:dyDescent="0.3">
      <c r="A456">
        <v>15.87</v>
      </c>
    </row>
    <row r="457" spans="1:1" x14ac:dyDescent="0.3">
      <c r="A457">
        <v>16.66</v>
      </c>
    </row>
    <row r="458" spans="1:1" x14ac:dyDescent="0.3">
      <c r="A458">
        <v>16.549999</v>
      </c>
    </row>
    <row r="459" spans="1:1" x14ac:dyDescent="0.3">
      <c r="A459">
        <v>16.260000000000002</v>
      </c>
    </row>
    <row r="460" spans="1:1" x14ac:dyDescent="0.3">
      <c r="A460">
        <v>15.62</v>
      </c>
    </row>
    <row r="461" spans="1:1" x14ac:dyDescent="0.3">
      <c r="A461">
        <v>15.75</v>
      </c>
    </row>
    <row r="462" spans="1:1" x14ac:dyDescent="0.3">
      <c r="A462">
        <v>15.45</v>
      </c>
    </row>
    <row r="463" spans="1:1" x14ac:dyDescent="0.3">
      <c r="A463">
        <v>15.55</v>
      </c>
    </row>
    <row r="464" spans="1:1" x14ac:dyDescent="0.3">
      <c r="A464">
        <v>15.46</v>
      </c>
    </row>
    <row r="465" spans="1:1" x14ac:dyDescent="0.3">
      <c r="A465">
        <v>15.48</v>
      </c>
    </row>
    <row r="466" spans="1:1" x14ac:dyDescent="0.3">
      <c r="A466">
        <v>15.6</v>
      </c>
    </row>
    <row r="467" spans="1:1" x14ac:dyDescent="0.3">
      <c r="A467">
        <v>16.350000000000001</v>
      </c>
    </row>
    <row r="468" spans="1:1" x14ac:dyDescent="0.3">
      <c r="A468">
        <v>16.48</v>
      </c>
    </row>
    <row r="469" spans="1:1" x14ac:dyDescent="0.3">
      <c r="A469">
        <v>16.469999000000001</v>
      </c>
    </row>
    <row r="470" spans="1:1" x14ac:dyDescent="0.3">
      <c r="A470">
        <v>15.97</v>
      </c>
    </row>
    <row r="471" spans="1:1" x14ac:dyDescent="0.3">
      <c r="A471">
        <v>15.43</v>
      </c>
    </row>
    <row r="472" spans="1:1" x14ac:dyDescent="0.3">
      <c r="A472">
        <v>14.89</v>
      </c>
    </row>
    <row r="473" spans="1:1" x14ac:dyDescent="0.3">
      <c r="A473">
        <v>14.04</v>
      </c>
    </row>
    <row r="474" spans="1:1" x14ac:dyDescent="0.3">
      <c r="A474">
        <v>13.95</v>
      </c>
    </row>
    <row r="475" spans="1:1" x14ac:dyDescent="0.3">
      <c r="A475">
        <v>13.96</v>
      </c>
    </row>
    <row r="476" spans="1:1" x14ac:dyDescent="0.3">
      <c r="A476">
        <v>21.18</v>
      </c>
    </row>
    <row r="477" spans="1:1" x14ac:dyDescent="0.3">
      <c r="A477">
        <v>18.280000999999999</v>
      </c>
    </row>
    <row r="478" spans="1:1" x14ac:dyDescent="0.3">
      <c r="A478">
        <v>20.34</v>
      </c>
    </row>
    <row r="479" spans="1:1" x14ac:dyDescent="0.3">
      <c r="A479">
        <v>20.399999999999999</v>
      </c>
    </row>
    <row r="480" spans="1:1" x14ac:dyDescent="0.3">
      <c r="A480">
        <v>19.110001</v>
      </c>
    </row>
    <row r="481" spans="1:1" x14ac:dyDescent="0.3">
      <c r="A481">
        <v>21.200001</v>
      </c>
    </row>
    <row r="482" spans="1:1" x14ac:dyDescent="0.3">
      <c r="A482">
        <v>21.92</v>
      </c>
    </row>
    <row r="483" spans="1:1" x14ac:dyDescent="0.3">
      <c r="A483">
        <v>19.799999</v>
      </c>
    </row>
    <row r="484" spans="1:1" x14ac:dyDescent="0.3">
      <c r="A484">
        <v>19.84</v>
      </c>
    </row>
    <row r="485" spans="1:1" x14ac:dyDescent="0.3">
      <c r="A485">
        <v>20.260000000000002</v>
      </c>
    </row>
    <row r="486" spans="1:1" x14ac:dyDescent="0.3">
      <c r="A486">
        <v>20.18</v>
      </c>
    </row>
    <row r="487" spans="1:1" x14ac:dyDescent="0.3">
      <c r="A487">
        <v>19.700001</v>
      </c>
    </row>
    <row r="488" spans="1:1" x14ac:dyDescent="0.3">
      <c r="A488">
        <v>19.540001</v>
      </c>
    </row>
    <row r="489" spans="1:1" x14ac:dyDescent="0.3">
      <c r="A489">
        <v>20.190000999999999</v>
      </c>
    </row>
    <row r="490" spans="1:1" x14ac:dyDescent="0.3">
      <c r="A490">
        <v>19.040001</v>
      </c>
    </row>
    <row r="491" spans="1:1" x14ac:dyDescent="0.3">
      <c r="A491">
        <v>19.739999999999998</v>
      </c>
    </row>
    <row r="492" spans="1:1" x14ac:dyDescent="0.3">
      <c r="A492">
        <v>19.889999</v>
      </c>
    </row>
    <row r="493" spans="1:1" x14ac:dyDescent="0.3">
      <c r="A493">
        <v>20.57</v>
      </c>
    </row>
    <row r="494" spans="1:1" x14ac:dyDescent="0.3">
      <c r="A494">
        <v>19.079999999999998</v>
      </c>
    </row>
    <row r="495" spans="1:1" x14ac:dyDescent="0.3">
      <c r="A495">
        <v>17.879999000000002</v>
      </c>
    </row>
    <row r="496" spans="1:1" x14ac:dyDescent="0.3">
      <c r="A496">
        <v>17.620000999999998</v>
      </c>
    </row>
    <row r="497" spans="1:1" x14ac:dyDescent="0.3">
      <c r="A497">
        <v>18.120000999999998</v>
      </c>
    </row>
    <row r="498" spans="1:1" x14ac:dyDescent="0.3">
      <c r="A498">
        <v>17.780000999999999</v>
      </c>
    </row>
    <row r="499" spans="1:1" x14ac:dyDescent="0.3">
      <c r="A499">
        <v>17.959999</v>
      </c>
    </row>
    <row r="500" spans="1:1" x14ac:dyDescent="0.3">
      <c r="A500">
        <v>17.649999999999999</v>
      </c>
    </row>
    <row r="501" spans="1:1" x14ac:dyDescent="0.3">
      <c r="A501">
        <v>16.610001</v>
      </c>
    </row>
    <row r="502" spans="1:1" x14ac:dyDescent="0.3">
      <c r="A502">
        <v>15.67</v>
      </c>
    </row>
    <row r="503" spans="1:1" x14ac:dyDescent="0.3">
      <c r="A503">
        <v>15.44</v>
      </c>
    </row>
    <row r="504" spans="1:1" x14ac:dyDescent="0.3">
      <c r="A504">
        <v>15.7</v>
      </c>
    </row>
    <row r="505" spans="1:1" x14ac:dyDescent="0.3">
      <c r="A505">
        <v>17.629999000000002</v>
      </c>
    </row>
    <row r="506" spans="1:1" x14ac:dyDescent="0.3">
      <c r="A506">
        <v>19.309999000000001</v>
      </c>
    </row>
    <row r="507" spans="1:1" x14ac:dyDescent="0.3">
      <c r="A507">
        <v>18.950001</v>
      </c>
    </row>
    <row r="508" spans="1:1" x14ac:dyDescent="0.3">
      <c r="A508">
        <v>18.75</v>
      </c>
    </row>
    <row r="509" spans="1:1" x14ac:dyDescent="0.3">
      <c r="A509">
        <v>18.959999</v>
      </c>
    </row>
    <row r="510" spans="1:1" x14ac:dyDescent="0.3">
      <c r="A510">
        <v>19.23</v>
      </c>
    </row>
    <row r="511" spans="1:1" x14ac:dyDescent="0.3">
      <c r="A511">
        <v>18.719999000000001</v>
      </c>
    </row>
    <row r="512" spans="1:1" x14ac:dyDescent="0.3">
      <c r="A512">
        <v>18.959999</v>
      </c>
    </row>
    <row r="513" spans="1:1" x14ac:dyDescent="0.3">
      <c r="A513">
        <v>18.450001</v>
      </c>
    </row>
    <row r="514" spans="1:1" x14ac:dyDescent="0.3">
      <c r="A514">
        <v>18.010000000000002</v>
      </c>
    </row>
    <row r="515" spans="1:1" x14ac:dyDescent="0.3">
      <c r="A515">
        <v>17.010000000000002</v>
      </c>
    </row>
    <row r="516" spans="1:1" x14ac:dyDescent="0.3">
      <c r="A516">
        <v>17.389999</v>
      </c>
    </row>
    <row r="517" spans="1:1" x14ac:dyDescent="0.3">
      <c r="A517">
        <v>17.639999</v>
      </c>
    </row>
    <row r="518" spans="1:1" x14ac:dyDescent="0.3">
      <c r="A518">
        <v>16.32</v>
      </c>
    </row>
    <row r="519" spans="1:1" x14ac:dyDescent="0.3">
      <c r="A519">
        <v>16.420000000000002</v>
      </c>
    </row>
    <row r="520" spans="1:1" x14ac:dyDescent="0.3">
      <c r="A520">
        <v>17.920000000000002</v>
      </c>
    </row>
    <row r="521" spans="1:1" x14ac:dyDescent="0.3">
      <c r="A521">
        <v>16.75</v>
      </c>
    </row>
    <row r="522" spans="1:1" x14ac:dyDescent="0.3">
      <c r="A522">
        <v>16.459999</v>
      </c>
    </row>
    <row r="523" spans="1:1" x14ac:dyDescent="0.3">
      <c r="A523">
        <v>16.239999999999998</v>
      </c>
    </row>
    <row r="524" spans="1:1" x14ac:dyDescent="0.3">
      <c r="A524">
        <v>16.670000000000002</v>
      </c>
    </row>
    <row r="525" spans="1:1" x14ac:dyDescent="0.3">
      <c r="A525">
        <v>17.670000000000002</v>
      </c>
    </row>
    <row r="526" spans="1:1" x14ac:dyDescent="0.3">
      <c r="A526">
        <v>17.620000999999998</v>
      </c>
    </row>
    <row r="527" spans="1:1" x14ac:dyDescent="0.3">
      <c r="A527">
        <v>17.489999999999998</v>
      </c>
    </row>
    <row r="528" spans="1:1" x14ac:dyDescent="0.3">
      <c r="A528">
        <v>17.399999999999999</v>
      </c>
    </row>
    <row r="529" spans="1:1" x14ac:dyDescent="0.3">
      <c r="A529">
        <v>18.200001</v>
      </c>
    </row>
    <row r="530" spans="1:1" x14ac:dyDescent="0.3">
      <c r="A530">
        <v>17.959999</v>
      </c>
    </row>
    <row r="531" spans="1:1" x14ac:dyDescent="0.3">
      <c r="A531">
        <v>18.219999000000001</v>
      </c>
    </row>
    <row r="532" spans="1:1" x14ac:dyDescent="0.3">
      <c r="A532">
        <v>18.790001</v>
      </c>
    </row>
    <row r="533" spans="1:1" x14ac:dyDescent="0.3">
      <c r="A533">
        <v>18.510000000000002</v>
      </c>
    </row>
    <row r="534" spans="1:1" x14ac:dyDescent="0.3">
      <c r="A534">
        <v>18.559999000000001</v>
      </c>
    </row>
    <row r="535" spans="1:1" x14ac:dyDescent="0.3">
      <c r="A535">
        <v>17.700001</v>
      </c>
    </row>
    <row r="536" spans="1:1" x14ac:dyDescent="0.3">
      <c r="A536">
        <v>17.370000999999998</v>
      </c>
    </row>
    <row r="537" spans="1:1" x14ac:dyDescent="0.3">
      <c r="A537">
        <v>17.450001</v>
      </c>
    </row>
    <row r="538" spans="1:1" x14ac:dyDescent="0.3">
      <c r="A538">
        <v>17.030000999999999</v>
      </c>
    </row>
    <row r="539" spans="1:1" x14ac:dyDescent="0.3">
      <c r="A539">
        <v>18.219999000000001</v>
      </c>
    </row>
    <row r="540" spans="1:1" x14ac:dyDescent="0.3">
      <c r="A540">
        <v>17.16</v>
      </c>
    </row>
    <row r="541" spans="1:1" x14ac:dyDescent="0.3">
      <c r="A541">
        <v>16.719999000000001</v>
      </c>
    </row>
    <row r="542" spans="1:1" x14ac:dyDescent="0.3">
      <c r="A542">
        <v>16.870000999999998</v>
      </c>
    </row>
    <row r="543" spans="1:1" x14ac:dyDescent="0.3">
      <c r="A543">
        <v>17.129999000000002</v>
      </c>
    </row>
    <row r="544" spans="1:1" x14ac:dyDescent="0.3">
      <c r="A544">
        <v>16.350000000000001</v>
      </c>
    </row>
    <row r="545" spans="1:1" x14ac:dyDescent="0.3">
      <c r="A545">
        <v>16.639999</v>
      </c>
    </row>
    <row r="546" spans="1:1" x14ac:dyDescent="0.3">
      <c r="A546">
        <v>16.510000000000002</v>
      </c>
    </row>
    <row r="547" spans="1:1" x14ac:dyDescent="0.3">
      <c r="A547">
        <v>16.68</v>
      </c>
    </row>
    <row r="548" spans="1:1" x14ac:dyDescent="0.3">
      <c r="A548">
        <v>16.879999000000002</v>
      </c>
    </row>
    <row r="549" spans="1:1" x14ac:dyDescent="0.3">
      <c r="A549">
        <v>17.260000000000002</v>
      </c>
    </row>
    <row r="550" spans="1:1" x14ac:dyDescent="0.3">
      <c r="A550">
        <v>17.889999</v>
      </c>
    </row>
    <row r="551" spans="1:1" x14ac:dyDescent="0.3">
      <c r="A551">
        <v>18.469999000000001</v>
      </c>
    </row>
    <row r="552" spans="1:1" x14ac:dyDescent="0.3">
      <c r="A552">
        <v>19.75</v>
      </c>
    </row>
    <row r="553" spans="1:1" x14ac:dyDescent="0.3">
      <c r="A553">
        <v>19.68</v>
      </c>
    </row>
    <row r="554" spans="1:1" x14ac:dyDescent="0.3">
      <c r="A554">
        <v>18.68</v>
      </c>
    </row>
    <row r="555" spans="1:1" x14ac:dyDescent="0.3">
      <c r="A555">
        <v>19.790001</v>
      </c>
    </row>
    <row r="556" spans="1:1" x14ac:dyDescent="0.3">
      <c r="A556">
        <v>19.719999000000001</v>
      </c>
    </row>
    <row r="557" spans="1:1" x14ac:dyDescent="0.3">
      <c r="A557">
        <v>18.350000000000001</v>
      </c>
    </row>
    <row r="558" spans="1:1" x14ac:dyDescent="0.3">
      <c r="A558">
        <v>18.459999</v>
      </c>
    </row>
    <row r="559" spans="1:1" x14ac:dyDescent="0.3">
      <c r="A559">
        <v>16.790001</v>
      </c>
    </row>
    <row r="560" spans="1:1" x14ac:dyDescent="0.3">
      <c r="A560">
        <v>16.690000999999999</v>
      </c>
    </row>
    <row r="561" spans="1:1" x14ac:dyDescent="0.3">
      <c r="A561">
        <v>16.52</v>
      </c>
    </row>
    <row r="562" spans="1:1" x14ac:dyDescent="0.3">
      <c r="A562">
        <v>16.82</v>
      </c>
    </row>
    <row r="563" spans="1:1" x14ac:dyDescent="0.3">
      <c r="A563">
        <v>16.73</v>
      </c>
    </row>
    <row r="564" spans="1:1" x14ac:dyDescent="0.3">
      <c r="A564">
        <v>16.32</v>
      </c>
    </row>
    <row r="565" spans="1:1" x14ac:dyDescent="0.3">
      <c r="A565">
        <v>16.190000999999999</v>
      </c>
    </row>
    <row r="566" spans="1:1" x14ac:dyDescent="0.3">
      <c r="A566">
        <v>16.290001</v>
      </c>
    </row>
    <row r="567" spans="1:1" x14ac:dyDescent="0.3">
      <c r="A567">
        <v>16.02</v>
      </c>
    </row>
    <row r="568" spans="1:1" x14ac:dyDescent="0.3">
      <c r="A568">
        <v>15.97</v>
      </c>
    </row>
    <row r="569" spans="1:1" x14ac:dyDescent="0.3">
      <c r="A569">
        <v>16.18</v>
      </c>
    </row>
    <row r="570" spans="1:1" x14ac:dyDescent="0.3">
      <c r="A570">
        <v>16.48</v>
      </c>
    </row>
    <row r="571" spans="1:1" x14ac:dyDescent="0.3">
      <c r="A571">
        <v>17.059999000000001</v>
      </c>
    </row>
    <row r="572" spans="1:1" x14ac:dyDescent="0.3">
      <c r="A572">
        <v>16.719999000000001</v>
      </c>
    </row>
    <row r="573" spans="1:1" x14ac:dyDescent="0.3">
      <c r="A573">
        <v>16.719999000000001</v>
      </c>
    </row>
    <row r="574" spans="1:1" x14ac:dyDescent="0.3">
      <c r="A574">
        <v>18.809999000000001</v>
      </c>
    </row>
    <row r="575" spans="1:1" x14ac:dyDescent="0.3">
      <c r="A575">
        <v>20.149999999999999</v>
      </c>
    </row>
    <row r="576" spans="1:1" x14ac:dyDescent="0.3">
      <c r="A576">
        <v>17.889999</v>
      </c>
    </row>
    <row r="577" spans="1:1" x14ac:dyDescent="0.3">
      <c r="A577">
        <v>16.850000000000001</v>
      </c>
    </row>
    <row r="578" spans="1:1" x14ac:dyDescent="0.3">
      <c r="A578">
        <v>16.989999999999998</v>
      </c>
    </row>
    <row r="579" spans="1:1" x14ac:dyDescent="0.3">
      <c r="A579">
        <v>15.98</v>
      </c>
    </row>
    <row r="580" spans="1:1" x14ac:dyDescent="0.3">
      <c r="A580">
        <v>15.15</v>
      </c>
    </row>
    <row r="581" spans="1:1" x14ac:dyDescent="0.3">
      <c r="A581">
        <v>14.85</v>
      </c>
    </row>
    <row r="582" spans="1:1" x14ac:dyDescent="0.3">
      <c r="A582">
        <v>15.93</v>
      </c>
    </row>
    <row r="583" spans="1:1" x14ac:dyDescent="0.3">
      <c r="A583">
        <v>16.530000999999999</v>
      </c>
    </row>
    <row r="584" spans="1:1" x14ac:dyDescent="0.3">
      <c r="A584">
        <v>15.96</v>
      </c>
    </row>
    <row r="585" spans="1:1" x14ac:dyDescent="0.3">
      <c r="A585">
        <v>15.83</v>
      </c>
    </row>
    <row r="586" spans="1:1" x14ac:dyDescent="0.3">
      <c r="A586">
        <v>15.71</v>
      </c>
    </row>
    <row r="587" spans="1:1" x14ac:dyDescent="0.3">
      <c r="A587">
        <v>16.489999999999998</v>
      </c>
    </row>
    <row r="588" spans="1:1" x14ac:dyDescent="0.3">
      <c r="A588">
        <v>16.239999999999998</v>
      </c>
    </row>
    <row r="589" spans="1:1" x14ac:dyDescent="0.3">
      <c r="A589">
        <v>15.95</v>
      </c>
    </row>
    <row r="590" spans="1:1" x14ac:dyDescent="0.3">
      <c r="A590">
        <v>15.53</v>
      </c>
    </row>
    <row r="591" spans="1:1" x14ac:dyDescent="0.3">
      <c r="A591">
        <v>16.610001</v>
      </c>
    </row>
    <row r="592" spans="1:1" x14ac:dyDescent="0.3">
      <c r="A592">
        <v>16.920000000000002</v>
      </c>
    </row>
    <row r="593" spans="1:1" x14ac:dyDescent="0.3">
      <c r="A593">
        <v>16.66</v>
      </c>
    </row>
    <row r="594" spans="1:1" x14ac:dyDescent="0.3">
      <c r="A594">
        <v>16.809999000000001</v>
      </c>
    </row>
    <row r="595" spans="1:1" x14ac:dyDescent="0.3">
      <c r="A595">
        <v>16.540001</v>
      </c>
    </row>
    <row r="596" spans="1:1" x14ac:dyDescent="0.3">
      <c r="A596">
        <v>15.65</v>
      </c>
    </row>
    <row r="597" spans="1:1" x14ac:dyDescent="0.3">
      <c r="A597">
        <v>15.17</v>
      </c>
    </row>
    <row r="598" spans="1:1" x14ac:dyDescent="0.3">
      <c r="A598">
        <v>15.68</v>
      </c>
    </row>
    <row r="599" spans="1:1" x14ac:dyDescent="0.3">
      <c r="A599">
        <v>15.19</v>
      </c>
    </row>
    <row r="600" spans="1:1" x14ac:dyDescent="0.3">
      <c r="A600">
        <v>15.49</v>
      </c>
    </row>
    <row r="601" spans="1:1" x14ac:dyDescent="0.3">
      <c r="A601">
        <v>14.82</v>
      </c>
    </row>
    <row r="602" spans="1:1" x14ac:dyDescent="0.3">
      <c r="A602">
        <v>14.62</v>
      </c>
    </row>
    <row r="603" spans="1:1" x14ac:dyDescent="0.3">
      <c r="A603">
        <v>13.57</v>
      </c>
    </row>
    <row r="604" spans="1:1" x14ac:dyDescent="0.3">
      <c r="A604">
        <v>13.62</v>
      </c>
    </row>
    <row r="605" spans="1:1" x14ac:dyDescent="0.3">
      <c r="A605">
        <v>13.92</v>
      </c>
    </row>
    <row r="606" spans="1:1" x14ac:dyDescent="0.3">
      <c r="A606">
        <v>13.73</v>
      </c>
    </row>
    <row r="607" spans="1:1" x14ac:dyDescent="0.3">
      <c r="A607">
        <v>14.92</v>
      </c>
    </row>
    <row r="608" spans="1:1" x14ac:dyDescent="0.3">
      <c r="A608">
        <v>13.99</v>
      </c>
    </row>
    <row r="609" spans="1:1" x14ac:dyDescent="0.3">
      <c r="A609">
        <v>13.77</v>
      </c>
    </row>
    <row r="610" spans="1:1" x14ac:dyDescent="0.3">
      <c r="A610">
        <v>13.86</v>
      </c>
    </row>
    <row r="611" spans="1:1" x14ac:dyDescent="0.3">
      <c r="A611">
        <v>14.43</v>
      </c>
    </row>
    <row r="612" spans="1:1" x14ac:dyDescent="0.3">
      <c r="A612">
        <v>14.57</v>
      </c>
    </row>
    <row r="613" spans="1:1" x14ac:dyDescent="0.3">
      <c r="A613">
        <v>14.35</v>
      </c>
    </row>
    <row r="614" spans="1:1" x14ac:dyDescent="0.3">
      <c r="A614">
        <v>13.66</v>
      </c>
    </row>
    <row r="615" spans="1:1" x14ac:dyDescent="0.3">
      <c r="A615">
        <v>14.65</v>
      </c>
    </row>
    <row r="616" spans="1:1" x14ac:dyDescent="0.3">
      <c r="A616">
        <v>15.19</v>
      </c>
    </row>
    <row r="617" spans="1:1" x14ac:dyDescent="0.3">
      <c r="A617">
        <v>15.97</v>
      </c>
    </row>
    <row r="618" spans="1:1" x14ac:dyDescent="0.3">
      <c r="A618">
        <v>16.620000999999998</v>
      </c>
    </row>
    <row r="619" spans="1:1" x14ac:dyDescent="0.3">
      <c r="A619">
        <v>16.290001</v>
      </c>
    </row>
    <row r="620" spans="1:1" x14ac:dyDescent="0.3">
      <c r="A620">
        <v>14.95</v>
      </c>
    </row>
    <row r="621" spans="1:1" x14ac:dyDescent="0.3">
      <c r="A621">
        <v>14.76</v>
      </c>
    </row>
    <row r="622" spans="1:1" x14ac:dyDescent="0.3">
      <c r="A622">
        <v>15.22</v>
      </c>
    </row>
    <row r="623" spans="1:1" x14ac:dyDescent="0.3">
      <c r="A623">
        <v>18.079999999999998</v>
      </c>
    </row>
    <row r="624" spans="1:1" x14ac:dyDescent="0.3">
      <c r="A624">
        <v>18.200001</v>
      </c>
    </row>
    <row r="625" spans="1:1" x14ac:dyDescent="0.3">
      <c r="A625">
        <v>16.309999000000001</v>
      </c>
    </row>
    <row r="626" spans="1:1" x14ac:dyDescent="0.3">
      <c r="A626">
        <v>16.66</v>
      </c>
    </row>
    <row r="627" spans="1:1" x14ac:dyDescent="0.3">
      <c r="A627">
        <v>14.53</v>
      </c>
    </row>
    <row r="628" spans="1:1" x14ac:dyDescent="0.3">
      <c r="A628">
        <v>14.4</v>
      </c>
    </row>
    <row r="629" spans="1:1" x14ac:dyDescent="0.3">
      <c r="A629">
        <v>14.4</v>
      </c>
    </row>
    <row r="630" spans="1:1" x14ac:dyDescent="0.3">
      <c r="A630">
        <v>14.67</v>
      </c>
    </row>
    <row r="631" spans="1:1" x14ac:dyDescent="0.3">
      <c r="A631">
        <v>13.21</v>
      </c>
    </row>
    <row r="632" spans="1:1" x14ac:dyDescent="0.3">
      <c r="A632">
        <v>13.35</v>
      </c>
    </row>
    <row r="633" spans="1:1" x14ac:dyDescent="0.3">
      <c r="A633">
        <v>13.34</v>
      </c>
    </row>
    <row r="634" spans="1:1" x14ac:dyDescent="0.3">
      <c r="A634">
        <v>13.88</v>
      </c>
    </row>
    <row r="635" spans="1:1" x14ac:dyDescent="0.3">
      <c r="A635">
        <v>14.87</v>
      </c>
    </row>
    <row r="636" spans="1:1" x14ac:dyDescent="0.3">
      <c r="A636">
        <v>15.83</v>
      </c>
    </row>
    <row r="637" spans="1:1" x14ac:dyDescent="0.3">
      <c r="A637">
        <v>15.53</v>
      </c>
    </row>
    <row r="638" spans="1:1" x14ac:dyDescent="0.3">
      <c r="A638">
        <v>14.6</v>
      </c>
    </row>
    <row r="639" spans="1:1" x14ac:dyDescent="0.3">
      <c r="A639">
        <v>13.7</v>
      </c>
    </row>
    <row r="640" spans="1:1" x14ac:dyDescent="0.3">
      <c r="A640">
        <v>14.01</v>
      </c>
    </row>
    <row r="641" spans="1:1" x14ac:dyDescent="0.3">
      <c r="A641">
        <v>13.5</v>
      </c>
    </row>
    <row r="642" spans="1:1" x14ac:dyDescent="0.3">
      <c r="A642">
        <v>12.52</v>
      </c>
    </row>
    <row r="643" spans="1:1" x14ac:dyDescent="0.3">
      <c r="A643">
        <v>12.27</v>
      </c>
    </row>
    <row r="644" spans="1:1" x14ac:dyDescent="0.3">
      <c r="A644">
        <v>12.6</v>
      </c>
    </row>
    <row r="645" spans="1:1" x14ac:dyDescent="0.3">
      <c r="A645">
        <v>12.66</v>
      </c>
    </row>
    <row r="646" spans="1:1" x14ac:dyDescent="0.3">
      <c r="A646">
        <v>12.6</v>
      </c>
    </row>
    <row r="647" spans="1:1" x14ac:dyDescent="0.3">
      <c r="A647">
        <v>13.57</v>
      </c>
    </row>
    <row r="648" spans="1:1" x14ac:dyDescent="0.3">
      <c r="A648">
        <v>13.33</v>
      </c>
    </row>
    <row r="649" spans="1:1" x14ac:dyDescent="0.3">
      <c r="A649">
        <v>13.37</v>
      </c>
    </row>
    <row r="650" spans="1:1" x14ac:dyDescent="0.3">
      <c r="A650">
        <v>13.9</v>
      </c>
    </row>
    <row r="651" spans="1:1" x14ac:dyDescent="0.3">
      <c r="A651">
        <v>13.05</v>
      </c>
    </row>
    <row r="652" spans="1:1" x14ac:dyDescent="0.3">
      <c r="A652">
        <v>13.44</v>
      </c>
    </row>
    <row r="653" spans="1:1" x14ac:dyDescent="0.3">
      <c r="A653">
        <v>13.5</v>
      </c>
    </row>
    <row r="654" spans="1:1" x14ac:dyDescent="0.3">
      <c r="A654">
        <v>13.17</v>
      </c>
    </row>
    <row r="655" spans="1:1" x14ac:dyDescent="0.3">
      <c r="A655">
        <v>13.83</v>
      </c>
    </row>
    <row r="656" spans="1:1" x14ac:dyDescent="0.3">
      <c r="A656">
        <v>13.58</v>
      </c>
    </row>
    <row r="657" spans="1:1" x14ac:dyDescent="0.3">
      <c r="A657">
        <v>13.82</v>
      </c>
    </row>
    <row r="658" spans="1:1" x14ac:dyDescent="0.3">
      <c r="A658">
        <v>14.23</v>
      </c>
    </row>
    <row r="659" spans="1:1" x14ac:dyDescent="0.3">
      <c r="A659">
        <v>13.94</v>
      </c>
    </row>
    <row r="660" spans="1:1" x14ac:dyDescent="0.3">
      <c r="A660">
        <v>14.51</v>
      </c>
    </row>
    <row r="661" spans="1:1" x14ac:dyDescent="0.3">
      <c r="A661">
        <v>15.09</v>
      </c>
    </row>
    <row r="662" spans="1:1" x14ac:dyDescent="0.3">
      <c r="A662">
        <v>14.88</v>
      </c>
    </row>
    <row r="663" spans="1:1" x14ac:dyDescent="0.3">
      <c r="A663">
        <v>15.34</v>
      </c>
    </row>
    <row r="664" spans="1:1" x14ac:dyDescent="0.3">
      <c r="A664">
        <v>14.66</v>
      </c>
    </row>
    <row r="665" spans="1:1" x14ac:dyDescent="0.3">
      <c r="A665">
        <v>14.61</v>
      </c>
    </row>
    <row r="666" spans="1:1" x14ac:dyDescent="0.3">
      <c r="A666">
        <v>13.84</v>
      </c>
    </row>
    <row r="667" spans="1:1" x14ac:dyDescent="0.3">
      <c r="A667">
        <v>14.35</v>
      </c>
    </row>
    <row r="668" spans="1:1" x14ac:dyDescent="0.3">
      <c r="A668">
        <v>14.48</v>
      </c>
    </row>
    <row r="669" spans="1:1" x14ac:dyDescent="0.3">
      <c r="A669">
        <v>15.01</v>
      </c>
    </row>
    <row r="670" spans="1:1" x14ac:dyDescent="0.3">
      <c r="A670">
        <v>16.190000999999999</v>
      </c>
    </row>
    <row r="671" spans="1:1" x14ac:dyDescent="0.3">
      <c r="A671">
        <v>15.62</v>
      </c>
    </row>
    <row r="672" spans="1:1" x14ac:dyDescent="0.3">
      <c r="A672">
        <v>14.5</v>
      </c>
    </row>
    <row r="673" spans="1:1" x14ac:dyDescent="0.3">
      <c r="A673">
        <v>13.66</v>
      </c>
    </row>
    <row r="674" spans="1:1" x14ac:dyDescent="0.3">
      <c r="A674">
        <v>13.14</v>
      </c>
    </row>
    <row r="675" spans="1:1" x14ac:dyDescent="0.3">
      <c r="A675">
        <v>13.58</v>
      </c>
    </row>
    <row r="676" spans="1:1" x14ac:dyDescent="0.3">
      <c r="A676">
        <v>13.4</v>
      </c>
    </row>
    <row r="677" spans="1:1" x14ac:dyDescent="0.3">
      <c r="A677">
        <v>12.73</v>
      </c>
    </row>
    <row r="678" spans="1:1" x14ac:dyDescent="0.3">
      <c r="A678">
        <v>12.88</v>
      </c>
    </row>
    <row r="679" spans="1:1" x14ac:dyDescent="0.3">
      <c r="A679">
        <v>12.98</v>
      </c>
    </row>
    <row r="680" spans="1:1" x14ac:dyDescent="0.3">
      <c r="A680">
        <v>13.65</v>
      </c>
    </row>
    <row r="681" spans="1:1" x14ac:dyDescent="0.3">
      <c r="A681">
        <v>13.36</v>
      </c>
    </row>
    <row r="682" spans="1:1" x14ac:dyDescent="0.3">
      <c r="A682">
        <v>12.92</v>
      </c>
    </row>
    <row r="683" spans="1:1" x14ac:dyDescent="0.3">
      <c r="A683">
        <v>12.47</v>
      </c>
    </row>
    <row r="684" spans="1:1" x14ac:dyDescent="0.3">
      <c r="A684">
        <v>13</v>
      </c>
    </row>
    <row r="685" spans="1:1" x14ac:dyDescent="0.3">
      <c r="A685">
        <v>13.63</v>
      </c>
    </row>
    <row r="686" spans="1:1" x14ac:dyDescent="0.3">
      <c r="A686">
        <v>14.72</v>
      </c>
    </row>
    <row r="687" spans="1:1" x14ac:dyDescent="0.3">
      <c r="A687">
        <v>14.31</v>
      </c>
    </row>
    <row r="688" spans="1:1" x14ac:dyDescent="0.3">
      <c r="A688">
        <v>13.74</v>
      </c>
    </row>
    <row r="689" spans="1:1" x14ac:dyDescent="0.3">
      <c r="A689">
        <v>13.45</v>
      </c>
    </row>
    <row r="690" spans="1:1" x14ac:dyDescent="0.3">
      <c r="A690">
        <v>13.88</v>
      </c>
    </row>
    <row r="691" spans="1:1" x14ac:dyDescent="0.3">
      <c r="A691">
        <v>13.83</v>
      </c>
    </row>
    <row r="692" spans="1:1" x14ac:dyDescent="0.3">
      <c r="A692">
        <v>13.44</v>
      </c>
    </row>
    <row r="693" spans="1:1" x14ac:dyDescent="0.3">
      <c r="A693">
        <v>14.8</v>
      </c>
    </row>
    <row r="694" spans="1:1" x14ac:dyDescent="0.3">
      <c r="A694">
        <v>15.19</v>
      </c>
    </row>
    <row r="695" spans="1:1" x14ac:dyDescent="0.3">
      <c r="A695">
        <v>14.97</v>
      </c>
    </row>
    <row r="696" spans="1:1" x14ac:dyDescent="0.3">
      <c r="A696">
        <v>14.28</v>
      </c>
    </row>
    <row r="697" spans="1:1" x14ac:dyDescent="0.3">
      <c r="A697">
        <v>16.309999000000001</v>
      </c>
    </row>
    <row r="698" spans="1:1" x14ac:dyDescent="0.3">
      <c r="A698">
        <v>17.790001</v>
      </c>
    </row>
    <row r="699" spans="1:1" x14ac:dyDescent="0.3">
      <c r="A699">
        <v>20.010000000000002</v>
      </c>
    </row>
    <row r="700" spans="1:1" x14ac:dyDescent="0.3">
      <c r="A700">
        <v>19.950001</v>
      </c>
    </row>
    <row r="701" spans="1:1" x14ac:dyDescent="0.3">
      <c r="A701">
        <v>21.02</v>
      </c>
    </row>
    <row r="702" spans="1:1" x14ac:dyDescent="0.3">
      <c r="A702">
        <v>19.260000000000002</v>
      </c>
    </row>
    <row r="703" spans="1:1" x14ac:dyDescent="0.3">
      <c r="A703">
        <v>20.51</v>
      </c>
    </row>
    <row r="704" spans="1:1" x14ac:dyDescent="0.3">
      <c r="A704">
        <v>19.489999999999998</v>
      </c>
    </row>
    <row r="705" spans="1:1" x14ac:dyDescent="0.3">
      <c r="A705">
        <v>17.899999999999999</v>
      </c>
    </row>
    <row r="706" spans="1:1" x14ac:dyDescent="0.3">
      <c r="A706">
        <v>18.420000000000002</v>
      </c>
    </row>
    <row r="707" spans="1:1" x14ac:dyDescent="0.3">
      <c r="A707">
        <v>17.110001</v>
      </c>
    </row>
    <row r="708" spans="1:1" x14ac:dyDescent="0.3">
      <c r="A708">
        <v>17.010000000000002</v>
      </c>
    </row>
    <row r="709" spans="1:1" x14ac:dyDescent="0.3">
      <c r="A709">
        <v>17.309999000000001</v>
      </c>
    </row>
    <row r="710" spans="1:1" x14ac:dyDescent="0.3">
      <c r="A710">
        <v>16.870000999999998</v>
      </c>
    </row>
    <row r="711" spans="1:1" x14ac:dyDescent="0.3">
      <c r="A711">
        <v>16.620000999999998</v>
      </c>
    </row>
    <row r="712" spans="1:1" x14ac:dyDescent="0.3">
      <c r="A712">
        <v>15.84</v>
      </c>
    </row>
    <row r="713" spans="1:1" x14ac:dyDescent="0.3">
      <c r="A713">
        <v>16.459999</v>
      </c>
    </row>
    <row r="714" spans="1:1" x14ac:dyDescent="0.3">
      <c r="A714">
        <v>16.32</v>
      </c>
    </row>
    <row r="715" spans="1:1" x14ac:dyDescent="0.3">
      <c r="A715">
        <v>16.239999999999998</v>
      </c>
    </row>
    <row r="716" spans="1:1" x14ac:dyDescent="0.3">
      <c r="A716">
        <v>15.95</v>
      </c>
    </row>
    <row r="717" spans="1:1" x14ac:dyDescent="0.3">
      <c r="A717">
        <v>15.47</v>
      </c>
    </row>
    <row r="718" spans="1:1" x14ac:dyDescent="0.3">
      <c r="A718">
        <v>16.149999999999999</v>
      </c>
    </row>
    <row r="719" spans="1:1" x14ac:dyDescent="0.3">
      <c r="A719">
        <v>16.670000000000002</v>
      </c>
    </row>
    <row r="720" spans="1:1" x14ac:dyDescent="0.3">
      <c r="A720">
        <v>17.329999999999998</v>
      </c>
    </row>
    <row r="721" spans="1:1" x14ac:dyDescent="0.3">
      <c r="A721">
        <v>16.280000999999999</v>
      </c>
    </row>
    <row r="722" spans="1:1" x14ac:dyDescent="0.3">
      <c r="A722">
        <v>15.38</v>
      </c>
    </row>
    <row r="723" spans="1:1" x14ac:dyDescent="0.3">
      <c r="A723">
        <v>14.69</v>
      </c>
    </row>
    <row r="724" spans="1:1" x14ac:dyDescent="0.3">
      <c r="A724">
        <v>14.23</v>
      </c>
    </row>
    <row r="725" spans="1:1" x14ac:dyDescent="0.3">
      <c r="A725">
        <v>14.37</v>
      </c>
    </row>
    <row r="726" spans="1:1" x14ac:dyDescent="0.3">
      <c r="A726">
        <v>13.99</v>
      </c>
    </row>
    <row r="727" spans="1:1" x14ac:dyDescent="0.3">
      <c r="A727">
        <v>14.37</v>
      </c>
    </row>
    <row r="728" spans="1:1" x14ac:dyDescent="0.3">
      <c r="A728">
        <v>14.61</v>
      </c>
    </row>
    <row r="729" spans="1:1" x14ac:dyDescent="0.3">
      <c r="A729">
        <v>14.86</v>
      </c>
    </row>
    <row r="730" spans="1:1" x14ac:dyDescent="0.3">
      <c r="A730">
        <v>15.01</v>
      </c>
    </row>
    <row r="731" spans="1:1" x14ac:dyDescent="0.3">
      <c r="A731">
        <v>14.55</v>
      </c>
    </row>
    <row r="732" spans="1:1" x14ac:dyDescent="0.3">
      <c r="A732">
        <v>14.33</v>
      </c>
    </row>
    <row r="733" spans="1:1" x14ac:dyDescent="0.3">
      <c r="A733">
        <v>13.67</v>
      </c>
    </row>
    <row r="734" spans="1:1" x14ac:dyDescent="0.3">
      <c r="A734">
        <v>13.4</v>
      </c>
    </row>
    <row r="735" spans="1:1" x14ac:dyDescent="0.3">
      <c r="A735">
        <v>12.66</v>
      </c>
    </row>
    <row r="736" spans="1:1" x14ac:dyDescent="0.3">
      <c r="A736">
        <v>12.5</v>
      </c>
    </row>
    <row r="737" spans="1:1" x14ac:dyDescent="0.3">
      <c r="A737">
        <v>12.58</v>
      </c>
    </row>
    <row r="738" spans="1:1" x14ac:dyDescent="0.3">
      <c r="A738">
        <v>13.01</v>
      </c>
    </row>
    <row r="739" spans="1:1" x14ac:dyDescent="0.3">
      <c r="A739">
        <v>12.8</v>
      </c>
    </row>
    <row r="740" spans="1:1" x14ac:dyDescent="0.3">
      <c r="A740">
        <v>12.56</v>
      </c>
    </row>
    <row r="741" spans="1:1" x14ac:dyDescent="0.3">
      <c r="A741">
        <v>12.03</v>
      </c>
    </row>
    <row r="742" spans="1:1" x14ac:dyDescent="0.3">
      <c r="A742">
        <v>11.81</v>
      </c>
    </row>
    <row r="743" spans="1:1" x14ac:dyDescent="0.3">
      <c r="A743">
        <v>12</v>
      </c>
    </row>
    <row r="744" spans="1:1" x14ac:dyDescent="0.3">
      <c r="A744">
        <v>11.73</v>
      </c>
    </row>
    <row r="745" spans="1:1" x14ac:dyDescent="0.3">
      <c r="A745">
        <v>12.58</v>
      </c>
    </row>
    <row r="746" spans="1:1" x14ac:dyDescent="0.3">
      <c r="A746">
        <v>12.75</v>
      </c>
    </row>
    <row r="747" spans="1:1" x14ac:dyDescent="0.3">
      <c r="A747">
        <v>12.34</v>
      </c>
    </row>
    <row r="748" spans="1:1" x14ac:dyDescent="0.3">
      <c r="A748">
        <v>12.66</v>
      </c>
    </row>
    <row r="749" spans="1:1" x14ac:dyDescent="0.3">
      <c r="A749">
        <v>12.41</v>
      </c>
    </row>
    <row r="750" spans="1:1" x14ac:dyDescent="0.3">
      <c r="A750">
        <v>12.58</v>
      </c>
    </row>
    <row r="751" spans="1:1" x14ac:dyDescent="0.3">
      <c r="A751">
        <v>12.14</v>
      </c>
    </row>
    <row r="752" spans="1:1" x14ac:dyDescent="0.3">
      <c r="A752">
        <v>11.66</v>
      </c>
    </row>
    <row r="753" spans="1:1" x14ac:dyDescent="0.3">
      <c r="A753">
        <v>11.65</v>
      </c>
    </row>
    <row r="754" spans="1:1" x14ac:dyDescent="0.3">
      <c r="A754">
        <v>11.75</v>
      </c>
    </row>
    <row r="755" spans="1:1" x14ac:dyDescent="0.3">
      <c r="A755">
        <v>11.51</v>
      </c>
    </row>
    <row r="756" spans="1:1" x14ac:dyDescent="0.3">
      <c r="A756">
        <v>11.57</v>
      </c>
    </row>
    <row r="757" spans="1:1" x14ac:dyDescent="0.3">
      <c r="A757">
        <v>12.22</v>
      </c>
    </row>
    <row r="758" spans="1:1" x14ac:dyDescent="0.3">
      <c r="A758">
        <v>12.29</v>
      </c>
    </row>
    <row r="759" spans="1:1" x14ac:dyDescent="0.3">
      <c r="A759">
        <v>12.6</v>
      </c>
    </row>
    <row r="760" spans="1:1" x14ac:dyDescent="0.3">
      <c r="A760">
        <v>12.57</v>
      </c>
    </row>
    <row r="761" spans="1:1" x14ac:dyDescent="0.3">
      <c r="A761">
        <v>13.36</v>
      </c>
    </row>
    <row r="762" spans="1:1" x14ac:dyDescent="0.3">
      <c r="A762">
        <v>13.35</v>
      </c>
    </row>
    <row r="763" spans="1:1" x14ac:dyDescent="0.3">
      <c r="A763">
        <v>13.37</v>
      </c>
    </row>
    <row r="764" spans="1:1" x14ac:dyDescent="0.3">
      <c r="A764">
        <v>14.72</v>
      </c>
    </row>
    <row r="765" spans="1:1" x14ac:dyDescent="0.3">
      <c r="A765">
        <v>13.77</v>
      </c>
    </row>
    <row r="766" spans="1:1" x14ac:dyDescent="0.3">
      <c r="A766">
        <v>12.86</v>
      </c>
    </row>
    <row r="767" spans="1:1" x14ac:dyDescent="0.3">
      <c r="A767">
        <v>12.78</v>
      </c>
    </row>
    <row r="768" spans="1:1" x14ac:dyDescent="0.3">
      <c r="A768">
        <v>12.42</v>
      </c>
    </row>
    <row r="769" spans="1:1" x14ac:dyDescent="0.3">
      <c r="A769">
        <v>11.99</v>
      </c>
    </row>
    <row r="770" spans="1:1" x14ac:dyDescent="0.3">
      <c r="A770">
        <v>11.57</v>
      </c>
    </row>
    <row r="771" spans="1:1" x14ac:dyDescent="0.3">
      <c r="A771">
        <v>11.49</v>
      </c>
    </row>
    <row r="772" spans="1:1" x14ac:dyDescent="0.3">
      <c r="A772">
        <v>12.06</v>
      </c>
    </row>
    <row r="773" spans="1:1" x14ac:dyDescent="0.3">
      <c r="A773">
        <v>12.15</v>
      </c>
    </row>
    <row r="774" spans="1:1" x14ac:dyDescent="0.3">
      <c r="A774">
        <v>11.69</v>
      </c>
    </row>
    <row r="775" spans="1:1" x14ac:dyDescent="0.3">
      <c r="A775">
        <v>11.3</v>
      </c>
    </row>
    <row r="776" spans="1:1" x14ac:dyDescent="0.3">
      <c r="A776">
        <v>11.38</v>
      </c>
    </row>
    <row r="777" spans="1:1" x14ac:dyDescent="0.3">
      <c r="A777">
        <v>11.45</v>
      </c>
    </row>
    <row r="778" spans="1:1" x14ac:dyDescent="0.3">
      <c r="A778">
        <v>12.01</v>
      </c>
    </row>
    <row r="779" spans="1:1" x14ac:dyDescent="0.3">
      <c r="A779">
        <v>12.04</v>
      </c>
    </row>
    <row r="780" spans="1:1" x14ac:dyDescent="0.3">
      <c r="A780">
        <v>12.42</v>
      </c>
    </row>
    <row r="781" spans="1:1" x14ac:dyDescent="0.3">
      <c r="A781">
        <v>12.33</v>
      </c>
    </row>
    <row r="782" spans="1:1" x14ac:dyDescent="0.3">
      <c r="A782">
        <v>12.25</v>
      </c>
    </row>
    <row r="783" spans="1:1" x14ac:dyDescent="0.3">
      <c r="A783">
        <v>12.12</v>
      </c>
    </row>
    <row r="784" spans="1:1" x14ac:dyDescent="0.3">
      <c r="A784">
        <v>12.29</v>
      </c>
    </row>
    <row r="785" spans="1:1" x14ac:dyDescent="0.3">
      <c r="A785">
        <v>12.9</v>
      </c>
    </row>
    <row r="786" spans="1:1" x14ac:dyDescent="0.3">
      <c r="A786">
        <v>13.22</v>
      </c>
    </row>
    <row r="787" spans="1:1" x14ac:dyDescent="0.3">
      <c r="A787">
        <v>13.48</v>
      </c>
    </row>
    <row r="788" spans="1:1" x14ac:dyDescent="0.3">
      <c r="A788">
        <v>13.43</v>
      </c>
    </row>
    <row r="789" spans="1:1" x14ac:dyDescent="0.3">
      <c r="A789">
        <v>12.69</v>
      </c>
    </row>
    <row r="790" spans="1:1" x14ac:dyDescent="0.3">
      <c r="A790">
        <v>12.38</v>
      </c>
    </row>
    <row r="791" spans="1:1" x14ac:dyDescent="0.3">
      <c r="A791">
        <v>15.76</v>
      </c>
    </row>
    <row r="792" spans="1:1" x14ac:dyDescent="0.3">
      <c r="A792">
        <v>15.9</v>
      </c>
    </row>
    <row r="793" spans="1:1" x14ac:dyDescent="0.3">
      <c r="A793">
        <v>15.56</v>
      </c>
    </row>
    <row r="794" spans="1:1" x14ac:dyDescent="0.3">
      <c r="A794">
        <v>15.02</v>
      </c>
    </row>
    <row r="795" spans="1:1" x14ac:dyDescent="0.3">
      <c r="A795">
        <v>14.7</v>
      </c>
    </row>
    <row r="796" spans="1:1" x14ac:dyDescent="0.3">
      <c r="A796">
        <v>15.04</v>
      </c>
    </row>
    <row r="797" spans="1:1" x14ac:dyDescent="0.3">
      <c r="A797">
        <v>14.72</v>
      </c>
    </row>
    <row r="798" spans="1:1" x14ac:dyDescent="0.3">
      <c r="A798">
        <v>13.76</v>
      </c>
    </row>
    <row r="799" spans="1:1" x14ac:dyDescent="0.3">
      <c r="A799">
        <v>13.16</v>
      </c>
    </row>
    <row r="800" spans="1:1" x14ac:dyDescent="0.3">
      <c r="A800">
        <v>13.6</v>
      </c>
    </row>
    <row r="801" spans="1:1" x14ac:dyDescent="0.3">
      <c r="A801">
        <v>12.49</v>
      </c>
    </row>
    <row r="802" spans="1:1" x14ac:dyDescent="0.3">
      <c r="A802">
        <v>13.13</v>
      </c>
    </row>
    <row r="803" spans="1:1" x14ac:dyDescent="0.3">
      <c r="A803">
        <v>13.44</v>
      </c>
    </row>
    <row r="804" spans="1:1" x14ac:dyDescent="0.3">
      <c r="A804">
        <v>14.08</v>
      </c>
    </row>
    <row r="805" spans="1:1" x14ac:dyDescent="0.3">
      <c r="A805">
        <v>16.219999000000001</v>
      </c>
    </row>
    <row r="806" spans="1:1" x14ac:dyDescent="0.3">
      <c r="A806">
        <v>14.17</v>
      </c>
    </row>
    <row r="807" spans="1:1" x14ac:dyDescent="0.3">
      <c r="A807">
        <v>13.91</v>
      </c>
    </row>
    <row r="808" spans="1:1" x14ac:dyDescent="0.3">
      <c r="A808">
        <v>14.26</v>
      </c>
    </row>
    <row r="809" spans="1:1" x14ac:dyDescent="0.3">
      <c r="A809">
        <v>15.66</v>
      </c>
    </row>
    <row r="810" spans="1:1" x14ac:dyDescent="0.3">
      <c r="A810">
        <v>14.74</v>
      </c>
    </row>
    <row r="811" spans="1:1" x14ac:dyDescent="0.3">
      <c r="A811">
        <v>14.51</v>
      </c>
    </row>
    <row r="812" spans="1:1" x14ac:dyDescent="0.3">
      <c r="A812">
        <v>14.53</v>
      </c>
    </row>
    <row r="813" spans="1:1" x14ac:dyDescent="0.3">
      <c r="A813">
        <v>14.17</v>
      </c>
    </row>
    <row r="814" spans="1:1" x14ac:dyDescent="0.3">
      <c r="A814">
        <v>13.23</v>
      </c>
    </row>
    <row r="815" spans="1:1" x14ac:dyDescent="0.3">
      <c r="A815">
        <v>13.66</v>
      </c>
    </row>
    <row r="816" spans="1:1" x14ac:dyDescent="0.3">
      <c r="A816">
        <v>13.02</v>
      </c>
    </row>
    <row r="817" spans="1:1" x14ac:dyDescent="0.3">
      <c r="A817">
        <v>12.44</v>
      </c>
    </row>
    <row r="818" spans="1:1" x14ac:dyDescent="0.3">
      <c r="A818">
        <v>12.08</v>
      </c>
    </row>
    <row r="819" spans="1:1" x14ac:dyDescent="0.3">
      <c r="A819">
        <v>12.21</v>
      </c>
    </row>
    <row r="820" spans="1:1" x14ac:dyDescent="0.3">
      <c r="A820">
        <v>12.63</v>
      </c>
    </row>
    <row r="821" spans="1:1" x14ac:dyDescent="0.3">
      <c r="A821">
        <v>12.23</v>
      </c>
    </row>
    <row r="822" spans="1:1" x14ac:dyDescent="0.3">
      <c r="A822">
        <v>12.53</v>
      </c>
    </row>
    <row r="823" spans="1:1" x14ac:dyDescent="0.3">
      <c r="A823">
        <v>13.02</v>
      </c>
    </row>
    <row r="824" spans="1:1" x14ac:dyDescent="0.3">
      <c r="A824">
        <v>14.5</v>
      </c>
    </row>
    <row r="825" spans="1:1" x14ac:dyDescent="0.3">
      <c r="A825">
        <v>14.12</v>
      </c>
    </row>
    <row r="826" spans="1:1" x14ac:dyDescent="0.3">
      <c r="A826">
        <v>14.24</v>
      </c>
    </row>
    <row r="827" spans="1:1" x14ac:dyDescent="0.3">
      <c r="A827">
        <v>13.64</v>
      </c>
    </row>
    <row r="828" spans="1:1" x14ac:dyDescent="0.3">
      <c r="A828">
        <v>12.83</v>
      </c>
    </row>
    <row r="829" spans="1:1" x14ac:dyDescent="0.3">
      <c r="A829">
        <v>11.93</v>
      </c>
    </row>
    <row r="830" spans="1:1" x14ac:dyDescent="0.3">
      <c r="A830">
        <v>11.7</v>
      </c>
    </row>
    <row r="831" spans="1:1" x14ac:dyDescent="0.3">
      <c r="A831">
        <v>11.76</v>
      </c>
    </row>
    <row r="832" spans="1:1" x14ac:dyDescent="0.3">
      <c r="A832">
        <v>10.96</v>
      </c>
    </row>
    <row r="833" spans="1:1" x14ac:dyDescent="0.3">
      <c r="A833">
        <v>11.29</v>
      </c>
    </row>
    <row r="834" spans="1:1" x14ac:dyDescent="0.3">
      <c r="A834">
        <v>12.06</v>
      </c>
    </row>
    <row r="835" spans="1:1" x14ac:dyDescent="0.3">
      <c r="A835">
        <v>11.94</v>
      </c>
    </row>
    <row r="836" spans="1:1" x14ac:dyDescent="0.3">
      <c r="A836">
        <v>12.11</v>
      </c>
    </row>
    <row r="837" spans="1:1" x14ac:dyDescent="0.3">
      <c r="A837">
        <v>12.68</v>
      </c>
    </row>
    <row r="838" spans="1:1" x14ac:dyDescent="0.3">
      <c r="A838">
        <v>13.36</v>
      </c>
    </row>
    <row r="839" spans="1:1" x14ac:dyDescent="0.3">
      <c r="A839">
        <v>15.25</v>
      </c>
    </row>
    <row r="840" spans="1:1" x14ac:dyDescent="0.3">
      <c r="A840">
        <v>13.93</v>
      </c>
    </row>
    <row r="841" spans="1:1" x14ac:dyDescent="0.3">
      <c r="A841">
        <v>13.12</v>
      </c>
    </row>
    <row r="842" spans="1:1" x14ac:dyDescent="0.3">
      <c r="A842">
        <v>12.8</v>
      </c>
    </row>
    <row r="843" spans="1:1" x14ac:dyDescent="0.3">
      <c r="A843">
        <v>12.42</v>
      </c>
    </row>
    <row r="844" spans="1:1" x14ac:dyDescent="0.3">
      <c r="A844">
        <v>12.9</v>
      </c>
    </row>
    <row r="845" spans="1:1" x14ac:dyDescent="0.3">
      <c r="A845">
        <v>12.14</v>
      </c>
    </row>
    <row r="846" spans="1:1" x14ac:dyDescent="0.3">
      <c r="A846">
        <v>12.38</v>
      </c>
    </row>
    <row r="847" spans="1:1" x14ac:dyDescent="0.3">
      <c r="A847">
        <v>13.22</v>
      </c>
    </row>
    <row r="848" spans="1:1" x14ac:dyDescent="0.3">
      <c r="A848">
        <v>13.01</v>
      </c>
    </row>
    <row r="849" spans="1:1" x14ac:dyDescent="0.3">
      <c r="A849">
        <v>13.72</v>
      </c>
    </row>
    <row r="850" spans="1:1" x14ac:dyDescent="0.3">
      <c r="A850">
        <v>13.35</v>
      </c>
    </row>
    <row r="851" spans="1:1" x14ac:dyDescent="0.3">
      <c r="A851">
        <v>13.56</v>
      </c>
    </row>
    <row r="852" spans="1:1" x14ac:dyDescent="0.3">
      <c r="A852">
        <v>14.76</v>
      </c>
    </row>
    <row r="853" spans="1:1" x14ac:dyDescent="0.3">
      <c r="A853">
        <v>14.39</v>
      </c>
    </row>
    <row r="854" spans="1:1" x14ac:dyDescent="0.3">
      <c r="A854">
        <v>14.13</v>
      </c>
    </row>
    <row r="855" spans="1:1" x14ac:dyDescent="0.3">
      <c r="A855">
        <v>14.19</v>
      </c>
    </row>
    <row r="856" spans="1:1" x14ac:dyDescent="0.3">
      <c r="A856">
        <v>14.29</v>
      </c>
    </row>
    <row r="857" spans="1:1" x14ac:dyDescent="0.3">
      <c r="A857">
        <v>13.98</v>
      </c>
    </row>
    <row r="858" spans="1:1" x14ac:dyDescent="0.3">
      <c r="A858">
        <v>14.51</v>
      </c>
    </row>
    <row r="859" spans="1:1" x14ac:dyDescent="0.3">
      <c r="A859">
        <v>14.1</v>
      </c>
    </row>
    <row r="860" spans="1:1" x14ac:dyDescent="0.3">
      <c r="A860">
        <v>14.04</v>
      </c>
    </row>
    <row r="861" spans="1:1" x14ac:dyDescent="0.3">
      <c r="A861">
        <v>12.88</v>
      </c>
    </row>
    <row r="862" spans="1:1" x14ac:dyDescent="0.3">
      <c r="A862">
        <v>13.1</v>
      </c>
    </row>
    <row r="863" spans="1:1" x14ac:dyDescent="0.3">
      <c r="A863">
        <v>13.47</v>
      </c>
    </row>
    <row r="864" spans="1:1" x14ac:dyDescent="0.3">
      <c r="A864">
        <v>13.67</v>
      </c>
    </row>
    <row r="865" spans="1:1" x14ac:dyDescent="0.3">
      <c r="A865">
        <v>13.48</v>
      </c>
    </row>
    <row r="866" spans="1:1" x14ac:dyDescent="0.3">
      <c r="A866">
        <v>13.54</v>
      </c>
    </row>
    <row r="867" spans="1:1" x14ac:dyDescent="0.3">
      <c r="A867">
        <v>12.86</v>
      </c>
    </row>
    <row r="868" spans="1:1" x14ac:dyDescent="0.3">
      <c r="A868">
        <v>14.07</v>
      </c>
    </row>
    <row r="869" spans="1:1" x14ac:dyDescent="0.3">
      <c r="A869">
        <v>14.74</v>
      </c>
    </row>
    <row r="870" spans="1:1" x14ac:dyDescent="0.3">
      <c r="A870">
        <v>13.96</v>
      </c>
    </row>
    <row r="871" spans="1:1" x14ac:dyDescent="0.3">
      <c r="A871">
        <v>13.31</v>
      </c>
    </row>
    <row r="872" spans="1:1" x14ac:dyDescent="0.3">
      <c r="A872">
        <v>12.71</v>
      </c>
    </row>
    <row r="873" spans="1:1" x14ac:dyDescent="0.3">
      <c r="A873">
        <v>12.33</v>
      </c>
    </row>
    <row r="874" spans="1:1" x14ac:dyDescent="0.3">
      <c r="A874">
        <v>11.99</v>
      </c>
    </row>
    <row r="875" spans="1:1" x14ac:dyDescent="0.3">
      <c r="A875">
        <v>11.87</v>
      </c>
    </row>
    <row r="876" spans="1:1" x14ac:dyDescent="0.3">
      <c r="A876">
        <v>11.66</v>
      </c>
    </row>
    <row r="877" spans="1:1" x14ac:dyDescent="0.3">
      <c r="A877">
        <v>12.24</v>
      </c>
    </row>
    <row r="878" spans="1:1" x14ac:dyDescent="0.3">
      <c r="A878">
        <v>12.25</v>
      </c>
    </row>
    <row r="879" spans="1:1" x14ac:dyDescent="0.3">
      <c r="A879">
        <v>11.65</v>
      </c>
    </row>
    <row r="880" spans="1:1" x14ac:dyDescent="0.3">
      <c r="A880">
        <v>12.04</v>
      </c>
    </row>
    <row r="881" spans="1:1" x14ac:dyDescent="0.3">
      <c r="A881">
        <v>12.25</v>
      </c>
    </row>
    <row r="882" spans="1:1" x14ac:dyDescent="0.3">
      <c r="A882">
        <v>11.25</v>
      </c>
    </row>
    <row r="883" spans="1:1" x14ac:dyDescent="0.3">
      <c r="A883">
        <v>11.11</v>
      </c>
    </row>
    <row r="884" spans="1:1" x14ac:dyDescent="0.3">
      <c r="A884">
        <v>11.29</v>
      </c>
    </row>
    <row r="885" spans="1:1" x14ac:dyDescent="0.3">
      <c r="A885">
        <v>11.26</v>
      </c>
    </row>
    <row r="886" spans="1:1" x14ac:dyDescent="0.3">
      <c r="A886">
        <v>11.51</v>
      </c>
    </row>
    <row r="887" spans="1:1" x14ac:dyDescent="0.3">
      <c r="A887">
        <v>11.33</v>
      </c>
    </row>
    <row r="888" spans="1:1" x14ac:dyDescent="0.3">
      <c r="A888">
        <v>13.87</v>
      </c>
    </row>
    <row r="889" spans="1:1" x14ac:dyDescent="0.3">
      <c r="A889">
        <v>13.05</v>
      </c>
    </row>
    <row r="890" spans="1:1" x14ac:dyDescent="0.3">
      <c r="A890">
        <v>12.24</v>
      </c>
    </row>
    <row r="891" spans="1:1" x14ac:dyDescent="0.3">
      <c r="A891">
        <v>10.8</v>
      </c>
    </row>
    <row r="892" spans="1:1" x14ac:dyDescent="0.3">
      <c r="A892">
        <v>10.85</v>
      </c>
    </row>
    <row r="893" spans="1:1" x14ac:dyDescent="0.3">
      <c r="A893">
        <v>11.02</v>
      </c>
    </row>
    <row r="894" spans="1:1" x14ac:dyDescent="0.3">
      <c r="A894">
        <v>10.78</v>
      </c>
    </row>
    <row r="895" spans="1:1" x14ac:dyDescent="0.3">
      <c r="A895">
        <v>10.6</v>
      </c>
    </row>
    <row r="896" spans="1:1" x14ac:dyDescent="0.3">
      <c r="A896">
        <v>10.96</v>
      </c>
    </row>
    <row r="897" spans="1:1" x14ac:dyDescent="0.3">
      <c r="A897">
        <v>11.46</v>
      </c>
    </row>
    <row r="898" spans="1:1" x14ac:dyDescent="0.3">
      <c r="A898">
        <v>11.05</v>
      </c>
    </row>
    <row r="899" spans="1:1" x14ac:dyDescent="0.3">
      <c r="A899">
        <v>11.97</v>
      </c>
    </row>
    <row r="900" spans="1:1" x14ac:dyDescent="0.3">
      <c r="A900">
        <v>11.69</v>
      </c>
    </row>
    <row r="901" spans="1:1" x14ac:dyDescent="0.3">
      <c r="A901">
        <v>11.32</v>
      </c>
    </row>
    <row r="902" spans="1:1" x14ac:dyDescent="0.3">
      <c r="A902">
        <v>11.32</v>
      </c>
    </row>
    <row r="903" spans="1:1" x14ac:dyDescent="0.3">
      <c r="A903">
        <v>11.34</v>
      </c>
    </row>
    <row r="904" spans="1:1" x14ac:dyDescent="0.3">
      <c r="A904">
        <v>11.37</v>
      </c>
    </row>
    <row r="905" spans="1:1" x14ac:dyDescent="0.3">
      <c r="A905">
        <v>11.25</v>
      </c>
    </row>
    <row r="906" spans="1:1" x14ac:dyDescent="0.3">
      <c r="A906">
        <v>11.73</v>
      </c>
    </row>
    <row r="907" spans="1:1" x14ac:dyDescent="0.3">
      <c r="A907">
        <v>11.47</v>
      </c>
    </row>
    <row r="908" spans="1:1" x14ac:dyDescent="0.3">
      <c r="A908">
        <v>11.49</v>
      </c>
    </row>
    <row r="909" spans="1:1" x14ac:dyDescent="0.3">
      <c r="A909">
        <v>11.71</v>
      </c>
    </row>
    <row r="910" spans="1:1" x14ac:dyDescent="0.3">
      <c r="A910">
        <v>12.03</v>
      </c>
    </row>
    <row r="911" spans="1:1" x14ac:dyDescent="0.3">
      <c r="A911">
        <v>12.33</v>
      </c>
    </row>
    <row r="912" spans="1:1" x14ac:dyDescent="0.3">
      <c r="A912">
        <v>12.39</v>
      </c>
    </row>
    <row r="913" spans="1:1" x14ac:dyDescent="0.3">
      <c r="A913">
        <v>12.31</v>
      </c>
    </row>
    <row r="914" spans="1:1" x14ac:dyDescent="0.3">
      <c r="A914">
        <v>12.07</v>
      </c>
    </row>
    <row r="915" spans="1:1" x14ac:dyDescent="0.3">
      <c r="A915">
        <v>12.38</v>
      </c>
    </row>
    <row r="916" spans="1:1" x14ac:dyDescent="0.3">
      <c r="A916">
        <v>12.19</v>
      </c>
    </row>
    <row r="917" spans="1:1" x14ac:dyDescent="0.3">
      <c r="A917">
        <v>12.01</v>
      </c>
    </row>
    <row r="918" spans="1:1" x14ac:dyDescent="0.3">
      <c r="A918">
        <v>11.59</v>
      </c>
    </row>
    <row r="919" spans="1:1" x14ac:dyDescent="0.3">
      <c r="A919">
        <v>11.52</v>
      </c>
    </row>
    <row r="920" spans="1:1" x14ac:dyDescent="0.3">
      <c r="A920">
        <v>11.63</v>
      </c>
    </row>
    <row r="921" spans="1:1" x14ac:dyDescent="0.3">
      <c r="A921">
        <v>11.62</v>
      </c>
    </row>
    <row r="922" spans="1:1" x14ac:dyDescent="0.3">
      <c r="A922">
        <v>12.15</v>
      </c>
    </row>
    <row r="923" spans="1:1" x14ac:dyDescent="0.3">
      <c r="A923">
        <v>11.8</v>
      </c>
    </row>
    <row r="924" spans="1:1" x14ac:dyDescent="0.3">
      <c r="A924">
        <v>12.1</v>
      </c>
    </row>
    <row r="925" spans="1:1" x14ac:dyDescent="0.3">
      <c r="A925">
        <v>12.14</v>
      </c>
    </row>
    <row r="926" spans="1:1" x14ac:dyDescent="0.3">
      <c r="A926">
        <v>11.91</v>
      </c>
    </row>
    <row r="927" spans="1:1" x14ac:dyDescent="0.3">
      <c r="A927">
        <v>11.74</v>
      </c>
    </row>
    <row r="928" spans="1:1" x14ac:dyDescent="0.3">
      <c r="A928">
        <v>11.85</v>
      </c>
    </row>
    <row r="929" spans="1:1" x14ac:dyDescent="0.3">
      <c r="A929">
        <v>11.48</v>
      </c>
    </row>
    <row r="930" spans="1:1" x14ac:dyDescent="0.3">
      <c r="A930">
        <v>11.87</v>
      </c>
    </row>
    <row r="931" spans="1:1" x14ac:dyDescent="0.3">
      <c r="A931">
        <v>11.16</v>
      </c>
    </row>
    <row r="932" spans="1:1" x14ac:dyDescent="0.3">
      <c r="A932">
        <v>12.9</v>
      </c>
    </row>
    <row r="933" spans="1:1" x14ac:dyDescent="0.3">
      <c r="A933">
        <v>13.24</v>
      </c>
    </row>
    <row r="934" spans="1:1" x14ac:dyDescent="0.3">
      <c r="A934">
        <v>12.67</v>
      </c>
    </row>
    <row r="935" spans="1:1" x14ac:dyDescent="0.3">
      <c r="A935">
        <v>11.7</v>
      </c>
    </row>
    <row r="936" spans="1:1" x14ac:dyDescent="0.3">
      <c r="A936">
        <v>12.16</v>
      </c>
    </row>
    <row r="937" spans="1:1" x14ac:dyDescent="0.3">
      <c r="A937">
        <v>13.15</v>
      </c>
    </row>
    <row r="938" spans="1:1" x14ac:dyDescent="0.3">
      <c r="A938">
        <v>12.7</v>
      </c>
    </row>
    <row r="939" spans="1:1" x14ac:dyDescent="0.3">
      <c r="A939">
        <v>13.36</v>
      </c>
    </row>
    <row r="940" spans="1:1" x14ac:dyDescent="0.3">
      <c r="A940">
        <v>13.39</v>
      </c>
    </row>
    <row r="941" spans="1:1" x14ac:dyDescent="0.3">
      <c r="A941">
        <v>14.6</v>
      </c>
    </row>
    <row r="942" spans="1:1" x14ac:dyDescent="0.3">
      <c r="A942">
        <v>17.299999</v>
      </c>
    </row>
    <row r="943" spans="1:1" x14ac:dyDescent="0.3">
      <c r="A943">
        <v>13.75</v>
      </c>
    </row>
    <row r="944" spans="1:1" x14ac:dyDescent="0.3">
      <c r="A944">
        <v>13.36</v>
      </c>
    </row>
    <row r="945" spans="1:1" x14ac:dyDescent="0.3">
      <c r="A945">
        <v>12.47</v>
      </c>
    </row>
    <row r="946" spans="1:1" x14ac:dyDescent="0.3">
      <c r="A946">
        <v>12.49</v>
      </c>
    </row>
    <row r="947" spans="1:1" x14ac:dyDescent="0.3">
      <c r="A947">
        <v>12.19</v>
      </c>
    </row>
    <row r="948" spans="1:1" x14ac:dyDescent="0.3">
      <c r="A948">
        <v>12.63</v>
      </c>
    </row>
    <row r="949" spans="1:1" x14ac:dyDescent="0.3">
      <c r="A949">
        <v>12.99</v>
      </c>
    </row>
    <row r="950" spans="1:1" x14ac:dyDescent="0.3">
      <c r="A950">
        <v>11.83</v>
      </c>
    </row>
    <row r="951" spans="1:1" x14ac:dyDescent="0.3">
      <c r="A951">
        <v>12.85</v>
      </c>
    </row>
    <row r="952" spans="1:1" x14ac:dyDescent="0.3">
      <c r="A952">
        <v>12.97</v>
      </c>
    </row>
    <row r="953" spans="1:1" x14ac:dyDescent="0.3">
      <c r="A953">
        <v>12.68</v>
      </c>
    </row>
    <row r="954" spans="1:1" x14ac:dyDescent="0.3">
      <c r="A954">
        <v>13.14</v>
      </c>
    </row>
    <row r="955" spans="1:1" x14ac:dyDescent="0.3">
      <c r="A955">
        <v>12.04</v>
      </c>
    </row>
    <row r="956" spans="1:1" x14ac:dyDescent="0.3">
      <c r="A956">
        <v>12.26</v>
      </c>
    </row>
    <row r="957" spans="1:1" x14ac:dyDescent="0.3">
      <c r="A957">
        <v>12.41</v>
      </c>
    </row>
    <row r="958" spans="1:1" x14ac:dyDescent="0.3">
      <c r="A958">
        <v>11.38</v>
      </c>
    </row>
    <row r="959" spans="1:1" x14ac:dyDescent="0.3">
      <c r="A959">
        <v>11</v>
      </c>
    </row>
    <row r="960" spans="1:1" x14ac:dyDescent="0.3">
      <c r="A960">
        <v>10.87</v>
      </c>
    </row>
    <row r="961" spans="1:1" x14ac:dyDescent="0.3">
      <c r="A961">
        <v>11.33</v>
      </c>
    </row>
    <row r="962" spans="1:1" x14ac:dyDescent="0.3">
      <c r="A962">
        <v>11.61</v>
      </c>
    </row>
    <row r="963" spans="1:1" x14ac:dyDescent="0.3">
      <c r="A963">
        <v>11.32</v>
      </c>
    </row>
    <row r="964" spans="1:1" x14ac:dyDescent="0.3">
      <c r="A964">
        <v>11.2</v>
      </c>
    </row>
    <row r="965" spans="1:1" x14ac:dyDescent="0.3">
      <c r="A965">
        <v>11.48</v>
      </c>
    </row>
    <row r="966" spans="1:1" x14ac:dyDescent="0.3">
      <c r="A966">
        <v>11.83</v>
      </c>
    </row>
    <row r="967" spans="1:1" x14ac:dyDescent="0.3">
      <c r="A967">
        <v>11.83</v>
      </c>
    </row>
    <row r="968" spans="1:1" x14ac:dyDescent="0.3">
      <c r="A968">
        <v>12.01</v>
      </c>
    </row>
    <row r="969" spans="1:1" x14ac:dyDescent="0.3">
      <c r="A969">
        <v>11.88</v>
      </c>
    </row>
    <row r="970" spans="1:1" x14ac:dyDescent="0.3">
      <c r="A970">
        <v>11.46</v>
      </c>
    </row>
    <row r="971" spans="1:1" x14ac:dyDescent="0.3">
      <c r="A971">
        <v>11.78</v>
      </c>
    </row>
    <row r="972" spans="1:1" x14ac:dyDescent="0.3">
      <c r="A972">
        <v>11.74</v>
      </c>
    </row>
    <row r="973" spans="1:1" x14ac:dyDescent="0.3">
      <c r="A973">
        <v>13.26</v>
      </c>
    </row>
    <row r="974" spans="1:1" x14ac:dyDescent="0.3">
      <c r="A974">
        <v>14.68</v>
      </c>
    </row>
    <row r="975" spans="1:1" x14ac:dyDescent="0.3">
      <c r="A975">
        <v>14.97</v>
      </c>
    </row>
    <row r="976" spans="1:1" x14ac:dyDescent="0.3">
      <c r="A976">
        <v>14.31</v>
      </c>
    </row>
    <row r="977" spans="1:1" x14ac:dyDescent="0.3">
      <c r="A977">
        <v>13.94</v>
      </c>
    </row>
    <row r="978" spans="1:1" x14ac:dyDescent="0.3">
      <c r="A978">
        <v>13.72</v>
      </c>
    </row>
    <row r="979" spans="1:1" x14ac:dyDescent="0.3">
      <c r="A979">
        <v>13.88</v>
      </c>
    </row>
    <row r="980" spans="1:1" x14ac:dyDescent="0.3">
      <c r="A980">
        <v>13.33</v>
      </c>
    </row>
    <row r="981" spans="1:1" x14ac:dyDescent="0.3">
      <c r="A981">
        <v>14.46</v>
      </c>
    </row>
    <row r="982" spans="1:1" x14ac:dyDescent="0.3">
      <c r="A982">
        <v>15.11</v>
      </c>
    </row>
    <row r="983" spans="1:1" x14ac:dyDescent="0.3">
      <c r="A983">
        <v>15.57</v>
      </c>
    </row>
    <row r="984" spans="1:1" x14ac:dyDescent="0.3">
      <c r="A984">
        <v>14.65</v>
      </c>
    </row>
    <row r="985" spans="1:1" x14ac:dyDescent="0.3">
      <c r="A985">
        <v>15.03</v>
      </c>
    </row>
    <row r="986" spans="1:1" x14ac:dyDescent="0.3">
      <c r="A986">
        <v>15.9</v>
      </c>
    </row>
    <row r="987" spans="1:1" x14ac:dyDescent="0.3">
      <c r="A987">
        <v>14.27</v>
      </c>
    </row>
    <row r="988" spans="1:1" x14ac:dyDescent="0.3">
      <c r="A988">
        <v>13.51</v>
      </c>
    </row>
    <row r="989" spans="1:1" x14ac:dyDescent="0.3">
      <c r="A989">
        <v>13.77</v>
      </c>
    </row>
    <row r="990" spans="1:1" x14ac:dyDescent="0.3">
      <c r="A990">
        <v>14.12</v>
      </c>
    </row>
    <row r="991" spans="1:1" x14ac:dyDescent="0.3">
      <c r="A991">
        <v>13.76</v>
      </c>
    </row>
    <row r="992" spans="1:1" x14ac:dyDescent="0.3">
      <c r="A992">
        <v>13.83</v>
      </c>
    </row>
    <row r="993" spans="1:1" x14ac:dyDescent="0.3">
      <c r="A993">
        <v>13.51</v>
      </c>
    </row>
    <row r="994" spans="1:1" x14ac:dyDescent="0.3">
      <c r="A994">
        <v>12.69</v>
      </c>
    </row>
    <row r="995" spans="1:1" x14ac:dyDescent="0.3">
      <c r="A995">
        <v>12.84</v>
      </c>
    </row>
    <row r="996" spans="1:1" x14ac:dyDescent="0.3">
      <c r="A996">
        <v>12.41</v>
      </c>
    </row>
    <row r="997" spans="1:1" x14ac:dyDescent="0.3">
      <c r="A997">
        <v>12.46</v>
      </c>
    </row>
    <row r="998" spans="1:1" x14ac:dyDescent="0.3">
      <c r="A998">
        <v>12.43</v>
      </c>
    </row>
    <row r="999" spans="1:1" x14ac:dyDescent="0.3">
      <c r="A999">
        <v>12.6</v>
      </c>
    </row>
    <row r="1000" spans="1:1" x14ac:dyDescent="0.3">
      <c r="A1000">
        <v>10.98</v>
      </c>
    </row>
    <row r="1001" spans="1:1" x14ac:dyDescent="0.3">
      <c r="A1001">
        <v>11.13</v>
      </c>
    </row>
    <row r="1002" spans="1:1" x14ac:dyDescent="0.3">
      <c r="A1002">
        <v>11.03</v>
      </c>
    </row>
    <row r="1003" spans="1:1" x14ac:dyDescent="0.3">
      <c r="A1003">
        <v>10.9</v>
      </c>
    </row>
    <row r="1004" spans="1:1" x14ac:dyDescent="0.3">
      <c r="A1004">
        <v>11.08</v>
      </c>
    </row>
    <row r="1005" spans="1:1" x14ac:dyDescent="0.3">
      <c r="A1005">
        <v>10.75</v>
      </c>
    </row>
    <row r="1006" spans="1:1" x14ac:dyDescent="0.3">
      <c r="A1006">
        <v>10.08</v>
      </c>
    </row>
    <row r="1007" spans="1:1" x14ac:dyDescent="0.3">
      <c r="A1007">
        <v>9.31</v>
      </c>
    </row>
    <row r="1008" spans="1:1" x14ac:dyDescent="0.3">
      <c r="A1008">
        <v>9.48</v>
      </c>
    </row>
    <row r="1009" spans="1:1" x14ac:dyDescent="0.3">
      <c r="A1009">
        <v>9.6999999999999993</v>
      </c>
    </row>
    <row r="1010" spans="1:1" x14ac:dyDescent="0.3">
      <c r="A1010">
        <v>9.82</v>
      </c>
    </row>
    <row r="1011" spans="1:1" x14ac:dyDescent="0.3">
      <c r="A1011">
        <v>10.46</v>
      </c>
    </row>
    <row r="1012" spans="1:1" x14ac:dyDescent="0.3">
      <c r="A1012">
        <v>10.69</v>
      </c>
    </row>
    <row r="1013" spans="1:1" x14ac:dyDescent="0.3">
      <c r="A1013">
        <v>11.66</v>
      </c>
    </row>
    <row r="1014" spans="1:1" x14ac:dyDescent="0.3">
      <c r="A1014">
        <v>12.57</v>
      </c>
    </row>
    <row r="1015" spans="1:1" x14ac:dyDescent="0.3">
      <c r="A1015">
        <v>11.91</v>
      </c>
    </row>
    <row r="1016" spans="1:1" x14ac:dyDescent="0.3">
      <c r="A1016">
        <v>10.94</v>
      </c>
    </row>
    <row r="1017" spans="1:1" x14ac:dyDescent="0.3">
      <c r="A1017">
        <v>11.27</v>
      </c>
    </row>
    <row r="1018" spans="1:1" x14ac:dyDescent="0.3">
      <c r="A1018">
        <v>10.96</v>
      </c>
    </row>
    <row r="1019" spans="1:1" x14ac:dyDescent="0.3">
      <c r="A1019">
        <v>10.74</v>
      </c>
    </row>
    <row r="1020" spans="1:1" x14ac:dyDescent="0.3">
      <c r="A1020">
        <v>11.29</v>
      </c>
    </row>
    <row r="1021" spans="1:1" x14ac:dyDescent="0.3">
      <c r="A1021">
        <v>11.65</v>
      </c>
    </row>
    <row r="1022" spans="1:1" x14ac:dyDescent="0.3">
      <c r="A1022">
        <v>12.08</v>
      </c>
    </row>
    <row r="1023" spans="1:1" x14ac:dyDescent="0.3">
      <c r="A1023">
        <v>11.15</v>
      </c>
    </row>
    <row r="1024" spans="1:1" x14ac:dyDescent="0.3">
      <c r="A1024">
        <v>11.88</v>
      </c>
    </row>
    <row r="1025" spans="1:1" x14ac:dyDescent="0.3">
      <c r="A1025">
        <v>11.63</v>
      </c>
    </row>
    <row r="1026" spans="1:1" x14ac:dyDescent="0.3">
      <c r="A1026">
        <v>11.76</v>
      </c>
    </row>
    <row r="1027" spans="1:1" x14ac:dyDescent="0.3">
      <c r="A1027">
        <v>11.16</v>
      </c>
    </row>
    <row r="1028" spans="1:1" x14ac:dyDescent="0.3">
      <c r="A1028">
        <v>11.09</v>
      </c>
    </row>
    <row r="1029" spans="1:1" x14ac:dyDescent="0.3">
      <c r="A1029">
        <v>11.6</v>
      </c>
    </row>
    <row r="1030" spans="1:1" x14ac:dyDescent="0.3">
      <c r="A1030">
        <v>11.38</v>
      </c>
    </row>
    <row r="1031" spans="1:1" x14ac:dyDescent="0.3">
      <c r="A1031">
        <v>11.17</v>
      </c>
    </row>
    <row r="1032" spans="1:1" x14ac:dyDescent="0.3">
      <c r="A1032">
        <v>10.3</v>
      </c>
    </row>
    <row r="1033" spans="1:1" x14ac:dyDescent="0.3">
      <c r="A1033">
        <v>9.94</v>
      </c>
    </row>
    <row r="1034" spans="1:1" x14ac:dyDescent="0.3">
      <c r="A1034">
        <v>10.63</v>
      </c>
    </row>
    <row r="1035" spans="1:1" x14ac:dyDescent="0.3">
      <c r="A1035">
        <v>10.65</v>
      </c>
    </row>
    <row r="1036" spans="1:1" x14ac:dyDescent="0.3">
      <c r="A1036">
        <v>10.61</v>
      </c>
    </row>
    <row r="1037" spans="1:1" x14ac:dyDescent="0.3">
      <c r="A1037">
        <v>10.75</v>
      </c>
    </row>
    <row r="1038" spans="1:1" x14ac:dyDescent="0.3">
      <c r="A1038">
        <v>15.25</v>
      </c>
    </row>
    <row r="1039" spans="1:1" x14ac:dyDescent="0.3">
      <c r="A1039">
        <v>13.96</v>
      </c>
    </row>
    <row r="1040" spans="1:1" x14ac:dyDescent="0.3">
      <c r="A1040">
        <v>13.66</v>
      </c>
    </row>
    <row r="1041" spans="1:1" x14ac:dyDescent="0.3">
      <c r="A1041">
        <v>13.3</v>
      </c>
    </row>
    <row r="1042" spans="1:1" x14ac:dyDescent="0.3">
      <c r="A1042">
        <v>14.24</v>
      </c>
    </row>
    <row r="1043" spans="1:1" x14ac:dyDescent="0.3">
      <c r="A1043">
        <v>14.46</v>
      </c>
    </row>
    <row r="1044" spans="1:1" x14ac:dyDescent="0.3">
      <c r="A1044">
        <v>14.28</v>
      </c>
    </row>
    <row r="1045" spans="1:1" x14ac:dyDescent="0.3">
      <c r="A1045">
        <v>13.4</v>
      </c>
    </row>
    <row r="1046" spans="1:1" x14ac:dyDescent="0.3">
      <c r="A1046">
        <v>13.13</v>
      </c>
    </row>
    <row r="1047" spans="1:1" x14ac:dyDescent="0.3">
      <c r="A1047">
        <v>13.79</v>
      </c>
    </row>
    <row r="1048" spans="1:1" x14ac:dyDescent="0.3">
      <c r="A1048">
        <v>14.7</v>
      </c>
    </row>
    <row r="1049" spans="1:1" x14ac:dyDescent="0.3">
      <c r="A1049">
        <v>13.52</v>
      </c>
    </row>
    <row r="1050" spans="1:1" x14ac:dyDescent="0.3">
      <c r="A1050">
        <v>13.91</v>
      </c>
    </row>
    <row r="1051" spans="1:1" x14ac:dyDescent="0.3">
      <c r="A1051">
        <v>15.96</v>
      </c>
    </row>
    <row r="1052" spans="1:1" x14ac:dyDescent="0.3">
      <c r="A1052">
        <v>14.8</v>
      </c>
    </row>
    <row r="1053" spans="1:1" x14ac:dyDescent="0.3">
      <c r="A1053">
        <v>14.87</v>
      </c>
    </row>
    <row r="1054" spans="1:1" x14ac:dyDescent="0.3">
      <c r="A1054">
        <v>15.83</v>
      </c>
    </row>
    <row r="1055" spans="1:1" x14ac:dyDescent="0.3">
      <c r="A1055">
        <v>16.079999999999998</v>
      </c>
    </row>
    <row r="1056" spans="1:1" x14ac:dyDescent="0.3">
      <c r="A1056">
        <v>16.360001</v>
      </c>
    </row>
    <row r="1057" spans="1:1" x14ac:dyDescent="0.3">
      <c r="A1057">
        <v>16</v>
      </c>
    </row>
    <row r="1058" spans="1:1" x14ac:dyDescent="0.3">
      <c r="A1058">
        <v>14.26</v>
      </c>
    </row>
    <row r="1059" spans="1:1" x14ac:dyDescent="0.3">
      <c r="A1059">
        <v>16.23</v>
      </c>
    </row>
    <row r="1060" spans="1:1" x14ac:dyDescent="0.3">
      <c r="A1060">
        <v>14.41</v>
      </c>
    </row>
    <row r="1061" spans="1:1" x14ac:dyDescent="0.3">
      <c r="A1061">
        <v>16.549999</v>
      </c>
    </row>
    <row r="1062" spans="1:1" x14ac:dyDescent="0.3">
      <c r="A1062">
        <v>14.87</v>
      </c>
    </row>
    <row r="1063" spans="1:1" x14ac:dyDescent="0.3">
      <c r="A1063">
        <v>16.610001</v>
      </c>
    </row>
    <row r="1064" spans="1:1" x14ac:dyDescent="0.3">
      <c r="A1064">
        <v>14.78</v>
      </c>
    </row>
    <row r="1065" spans="1:1" x14ac:dyDescent="0.3">
      <c r="A1065">
        <v>14.51</v>
      </c>
    </row>
    <row r="1066" spans="1:1" x14ac:dyDescent="0.3">
      <c r="A1066">
        <v>12.76</v>
      </c>
    </row>
    <row r="1067" spans="1:1" x14ac:dyDescent="0.3">
      <c r="A1067">
        <v>13.32</v>
      </c>
    </row>
    <row r="1068" spans="1:1" x14ac:dyDescent="0.3">
      <c r="A1068">
        <v>14.34</v>
      </c>
    </row>
    <row r="1069" spans="1:1" x14ac:dyDescent="0.3">
      <c r="A1069">
        <v>13.39</v>
      </c>
    </row>
    <row r="1070" spans="1:1" x14ac:dyDescent="0.3">
      <c r="A1070">
        <v>12.31</v>
      </c>
    </row>
    <row r="1071" spans="1:1" x14ac:dyDescent="0.3">
      <c r="A1071">
        <v>13.43</v>
      </c>
    </row>
    <row r="1072" spans="1:1" x14ac:dyDescent="0.3">
      <c r="A1072">
        <v>13.67</v>
      </c>
    </row>
    <row r="1073" spans="1:1" x14ac:dyDescent="0.3">
      <c r="A1073">
        <v>14.9</v>
      </c>
    </row>
    <row r="1074" spans="1:1" x14ac:dyDescent="0.3">
      <c r="A1074">
        <v>16.489999999999998</v>
      </c>
    </row>
    <row r="1075" spans="1:1" x14ac:dyDescent="0.3">
      <c r="A1075">
        <v>18.59</v>
      </c>
    </row>
    <row r="1076" spans="1:1" x14ac:dyDescent="0.3">
      <c r="A1076">
        <v>20.450001</v>
      </c>
    </row>
    <row r="1077" spans="1:1" x14ac:dyDescent="0.3">
      <c r="A1077">
        <v>23.870000999999998</v>
      </c>
    </row>
    <row r="1078" spans="1:1" x14ac:dyDescent="0.3">
      <c r="A1078">
        <v>18.129999000000002</v>
      </c>
    </row>
    <row r="1079" spans="1:1" x14ac:dyDescent="0.3">
      <c r="A1079">
        <v>17.379999000000002</v>
      </c>
    </row>
    <row r="1080" spans="1:1" x14ac:dyDescent="0.3">
      <c r="A1080">
        <v>16.98</v>
      </c>
    </row>
    <row r="1081" spans="1:1" x14ac:dyDescent="0.3">
      <c r="A1081">
        <v>16.920000000000002</v>
      </c>
    </row>
    <row r="1082" spans="1:1" x14ac:dyDescent="0.3">
      <c r="A1082">
        <v>16.610001</v>
      </c>
    </row>
    <row r="1083" spans="1:1" x14ac:dyDescent="0.3">
      <c r="A1083">
        <v>16.420000000000002</v>
      </c>
    </row>
    <row r="1084" spans="1:1" x14ac:dyDescent="0.3">
      <c r="A1084">
        <v>17.02</v>
      </c>
    </row>
    <row r="1085" spans="1:1" x14ac:dyDescent="0.3">
      <c r="A1085">
        <v>16.27</v>
      </c>
    </row>
    <row r="1086" spans="1:1" x14ac:dyDescent="0.3">
      <c r="A1086">
        <v>15.98</v>
      </c>
    </row>
    <row r="1087" spans="1:1" x14ac:dyDescent="0.3">
      <c r="A1087">
        <v>17.219999000000001</v>
      </c>
    </row>
    <row r="1088" spans="1:1" x14ac:dyDescent="0.3">
      <c r="A1088">
        <v>16.93</v>
      </c>
    </row>
    <row r="1089" spans="1:1" x14ac:dyDescent="0.3">
      <c r="A1089">
        <v>17.010000000000002</v>
      </c>
    </row>
    <row r="1090" spans="1:1" x14ac:dyDescent="0.3">
      <c r="A1090">
        <v>14.93</v>
      </c>
    </row>
    <row r="1091" spans="1:1" x14ac:dyDescent="0.3">
      <c r="A1091">
        <v>14.94</v>
      </c>
    </row>
    <row r="1092" spans="1:1" x14ac:dyDescent="0.3">
      <c r="A1092">
        <v>14.26</v>
      </c>
    </row>
    <row r="1093" spans="1:1" x14ac:dyDescent="0.3">
      <c r="A1093">
        <v>13.8</v>
      </c>
    </row>
    <row r="1094" spans="1:1" x14ac:dyDescent="0.3">
      <c r="A1094">
        <v>14.51</v>
      </c>
    </row>
    <row r="1095" spans="1:1" x14ac:dyDescent="0.3">
      <c r="A1095">
        <v>13.77</v>
      </c>
    </row>
    <row r="1096" spans="1:1" x14ac:dyDescent="0.3">
      <c r="A1096">
        <v>14.11</v>
      </c>
    </row>
    <row r="1097" spans="1:1" x14ac:dyDescent="0.3">
      <c r="A1097">
        <v>13.81</v>
      </c>
    </row>
    <row r="1098" spans="1:1" x14ac:dyDescent="0.3">
      <c r="A1098">
        <v>14.29</v>
      </c>
    </row>
    <row r="1099" spans="1:1" x14ac:dyDescent="0.3">
      <c r="A1099">
        <v>14.56</v>
      </c>
    </row>
    <row r="1100" spans="1:1" x14ac:dyDescent="0.3">
      <c r="A1100">
        <v>15.08</v>
      </c>
    </row>
    <row r="1101" spans="1:1" x14ac:dyDescent="0.3">
      <c r="A1101">
        <v>16.16</v>
      </c>
    </row>
    <row r="1102" spans="1:1" x14ac:dyDescent="0.3">
      <c r="A1102">
        <v>15.19</v>
      </c>
    </row>
    <row r="1103" spans="1:1" x14ac:dyDescent="0.3">
      <c r="A1103">
        <v>15.55</v>
      </c>
    </row>
    <row r="1104" spans="1:1" x14ac:dyDescent="0.3">
      <c r="A1104">
        <v>15.46</v>
      </c>
    </row>
    <row r="1105" spans="1:1" x14ac:dyDescent="0.3">
      <c r="A1105">
        <v>14.54</v>
      </c>
    </row>
    <row r="1106" spans="1:1" x14ac:dyDescent="0.3">
      <c r="A1106">
        <v>14.67</v>
      </c>
    </row>
    <row r="1107" spans="1:1" x14ac:dyDescent="0.3">
      <c r="A1107">
        <v>14.08</v>
      </c>
    </row>
    <row r="1108" spans="1:1" x14ac:dyDescent="0.3">
      <c r="A1108">
        <v>12.55</v>
      </c>
    </row>
    <row r="1109" spans="1:1" x14ac:dyDescent="0.3">
      <c r="A1109">
        <v>12.33</v>
      </c>
    </row>
    <row r="1110" spans="1:1" x14ac:dyDescent="0.3">
      <c r="A1110">
        <v>12.79</v>
      </c>
    </row>
    <row r="1111" spans="1:1" x14ac:dyDescent="0.3">
      <c r="A1111">
        <v>13.49</v>
      </c>
    </row>
    <row r="1112" spans="1:1" x14ac:dyDescent="0.3">
      <c r="A1112">
        <v>12.73</v>
      </c>
    </row>
    <row r="1113" spans="1:1" x14ac:dyDescent="0.3">
      <c r="A1113">
        <v>12.43</v>
      </c>
    </row>
    <row r="1114" spans="1:1" x14ac:dyDescent="0.3">
      <c r="A1114">
        <v>12.5</v>
      </c>
    </row>
    <row r="1115" spans="1:1" x14ac:dyDescent="0.3">
      <c r="A1115">
        <v>12.49</v>
      </c>
    </row>
    <row r="1116" spans="1:1" x14ac:dyDescent="0.3">
      <c r="A1116">
        <v>13.03</v>
      </c>
    </row>
    <row r="1117" spans="1:1" x14ac:dyDescent="0.3">
      <c r="A1117">
        <v>12.72</v>
      </c>
    </row>
    <row r="1118" spans="1:1" x14ac:dyDescent="0.3">
      <c r="A1118">
        <v>12.73</v>
      </c>
    </row>
    <row r="1119" spans="1:1" x14ac:dyDescent="0.3">
      <c r="A1119">
        <v>12.19</v>
      </c>
    </row>
    <row r="1120" spans="1:1" x14ac:dyDescent="0.3">
      <c r="A1120">
        <v>13.03</v>
      </c>
    </row>
    <row r="1121" spans="1:1" x14ac:dyDescent="0.3">
      <c r="A1121">
        <v>13.05</v>
      </c>
    </row>
    <row r="1122" spans="1:1" x14ac:dyDescent="0.3">
      <c r="A1122">
        <v>13.32</v>
      </c>
    </row>
    <row r="1123" spans="1:1" x14ac:dyDescent="0.3">
      <c r="A1123">
        <v>13.21</v>
      </c>
    </row>
    <row r="1124" spans="1:1" x14ac:dyDescent="0.3">
      <c r="A1124">
        <v>12.69</v>
      </c>
    </row>
    <row r="1125" spans="1:1" x14ac:dyDescent="0.3">
      <c r="A1125">
        <v>11.92</v>
      </c>
    </row>
    <row r="1126" spans="1:1" x14ac:dyDescent="0.3">
      <c r="A1126">
        <v>11.6</v>
      </c>
    </row>
    <row r="1127" spans="1:1" x14ac:dyDescent="0.3">
      <c r="A1127">
        <v>11.52</v>
      </c>
    </row>
    <row r="1128" spans="1:1" x14ac:dyDescent="0.3">
      <c r="A1128">
        <v>11.22</v>
      </c>
    </row>
    <row r="1129" spans="1:1" x14ac:dyDescent="0.3">
      <c r="A1129">
        <v>12.31</v>
      </c>
    </row>
    <row r="1130" spans="1:1" x14ac:dyDescent="0.3">
      <c r="A1130">
        <v>13.96</v>
      </c>
    </row>
    <row r="1131" spans="1:1" x14ac:dyDescent="0.3">
      <c r="A1131">
        <v>14.7</v>
      </c>
    </row>
    <row r="1132" spans="1:1" x14ac:dyDescent="0.3">
      <c r="A1132">
        <v>14.02</v>
      </c>
    </row>
    <row r="1133" spans="1:1" x14ac:dyDescent="0.3">
      <c r="A1133">
        <v>14.12</v>
      </c>
    </row>
    <row r="1134" spans="1:1" x14ac:dyDescent="0.3">
      <c r="A1134">
        <v>16.719999000000001</v>
      </c>
    </row>
    <row r="1135" spans="1:1" x14ac:dyDescent="0.3">
      <c r="A1135">
        <v>15.53</v>
      </c>
    </row>
    <row r="1136" spans="1:1" x14ac:dyDescent="0.3">
      <c r="A1136">
        <v>15.04</v>
      </c>
    </row>
    <row r="1137" spans="1:1" x14ac:dyDescent="0.3">
      <c r="A1137">
        <v>14.42</v>
      </c>
    </row>
    <row r="1138" spans="1:1" x14ac:dyDescent="0.3">
      <c r="A1138">
        <v>14.97</v>
      </c>
    </row>
    <row r="1139" spans="1:1" x14ac:dyDescent="0.3">
      <c r="A1139">
        <v>14.36</v>
      </c>
    </row>
    <row r="1140" spans="1:1" x14ac:dyDescent="0.3">
      <c r="A1140">
        <v>14.92</v>
      </c>
    </row>
    <row r="1141" spans="1:1" x14ac:dyDescent="0.3">
      <c r="A1141">
        <v>14.7</v>
      </c>
    </row>
    <row r="1142" spans="1:1" x14ac:dyDescent="0.3">
      <c r="A1142">
        <v>14.01</v>
      </c>
    </row>
    <row r="1143" spans="1:1" x14ac:dyDescent="0.3">
      <c r="A1143">
        <v>13.26</v>
      </c>
    </row>
    <row r="1144" spans="1:1" x14ac:dyDescent="0.3">
      <c r="A1144">
        <v>13.83</v>
      </c>
    </row>
    <row r="1145" spans="1:1" x14ac:dyDescent="0.3">
      <c r="A1145">
        <v>13.4</v>
      </c>
    </row>
    <row r="1146" spans="1:1" x14ac:dyDescent="0.3">
      <c r="A1146">
        <v>12.42</v>
      </c>
    </row>
    <row r="1147" spans="1:1" x14ac:dyDescent="0.3">
      <c r="A1147">
        <v>11.64</v>
      </c>
    </row>
    <row r="1148" spans="1:1" x14ac:dyDescent="0.3">
      <c r="A1148">
        <v>11.28</v>
      </c>
    </row>
    <row r="1149" spans="1:1" x14ac:dyDescent="0.3">
      <c r="A1149">
        <v>11.44</v>
      </c>
    </row>
    <row r="1150" spans="1:1" x14ac:dyDescent="0.3">
      <c r="A1150">
        <v>11.65</v>
      </c>
    </row>
    <row r="1151" spans="1:1" x14ac:dyDescent="0.3">
      <c r="A1151">
        <v>11.7</v>
      </c>
    </row>
    <row r="1152" spans="1:1" x14ac:dyDescent="0.3">
      <c r="A1152">
        <v>11.65</v>
      </c>
    </row>
    <row r="1153" spans="1:1" x14ac:dyDescent="0.3">
      <c r="A1153">
        <v>11.22</v>
      </c>
    </row>
    <row r="1154" spans="1:1" x14ac:dyDescent="0.3">
      <c r="A1154">
        <v>11.46</v>
      </c>
    </row>
    <row r="1155" spans="1:1" x14ac:dyDescent="0.3">
      <c r="A1155">
        <v>11.66</v>
      </c>
    </row>
    <row r="1156" spans="1:1" x14ac:dyDescent="0.3">
      <c r="A1156">
        <v>11.93</v>
      </c>
    </row>
    <row r="1157" spans="1:1" x14ac:dyDescent="0.3">
      <c r="A1157">
        <v>12.03</v>
      </c>
    </row>
    <row r="1158" spans="1:1" x14ac:dyDescent="0.3">
      <c r="A1158">
        <v>11.13</v>
      </c>
    </row>
    <row r="1159" spans="1:1" x14ac:dyDescent="0.3">
      <c r="A1159">
        <v>11.17</v>
      </c>
    </row>
    <row r="1160" spans="1:1" x14ac:dyDescent="0.3">
      <c r="A1160">
        <v>11.27</v>
      </c>
    </row>
    <row r="1161" spans="1:1" x14ac:dyDescent="0.3">
      <c r="A1161">
        <v>11.35</v>
      </c>
    </row>
    <row r="1162" spans="1:1" x14ac:dyDescent="0.3">
      <c r="A1162">
        <v>12.18</v>
      </c>
    </row>
    <row r="1163" spans="1:1" x14ac:dyDescent="0.3">
      <c r="A1163">
        <v>12.34</v>
      </c>
    </row>
    <row r="1164" spans="1:1" x14ac:dyDescent="0.3">
      <c r="A1164">
        <v>12.41</v>
      </c>
    </row>
    <row r="1165" spans="1:1" x14ac:dyDescent="0.3">
      <c r="A1165">
        <v>12.54</v>
      </c>
    </row>
    <row r="1166" spans="1:1" x14ac:dyDescent="0.3">
      <c r="A1166">
        <v>11.91</v>
      </c>
    </row>
    <row r="1167" spans="1:1" x14ac:dyDescent="0.3">
      <c r="A1167">
        <v>12.13</v>
      </c>
    </row>
    <row r="1168" spans="1:1" x14ac:dyDescent="0.3">
      <c r="A1168">
        <v>11.09</v>
      </c>
    </row>
    <row r="1169" spans="1:1" x14ac:dyDescent="0.3">
      <c r="A1169">
        <v>12.06</v>
      </c>
    </row>
    <row r="1170" spans="1:1" x14ac:dyDescent="0.3">
      <c r="A1170">
        <v>11.39</v>
      </c>
    </row>
    <row r="1171" spans="1:1" x14ac:dyDescent="0.3">
      <c r="A1171">
        <v>11.54</v>
      </c>
    </row>
    <row r="1172" spans="1:1" x14ac:dyDescent="0.3">
      <c r="A1172">
        <v>12.07</v>
      </c>
    </row>
    <row r="1173" spans="1:1" x14ac:dyDescent="0.3">
      <c r="A1173">
        <v>12.83</v>
      </c>
    </row>
    <row r="1174" spans="1:1" x14ac:dyDescent="0.3">
      <c r="A1174">
        <v>12.62</v>
      </c>
    </row>
    <row r="1175" spans="1:1" x14ac:dyDescent="0.3">
      <c r="A1175">
        <v>11.75</v>
      </c>
    </row>
    <row r="1176" spans="1:1" x14ac:dyDescent="0.3">
      <c r="A1176">
        <v>11.57</v>
      </c>
    </row>
    <row r="1177" spans="1:1" x14ac:dyDescent="0.3">
      <c r="A1177">
        <v>12.02</v>
      </c>
    </row>
    <row r="1178" spans="1:1" x14ac:dyDescent="0.3">
      <c r="A1178">
        <v>12.19</v>
      </c>
    </row>
    <row r="1179" spans="1:1" x14ac:dyDescent="0.3">
      <c r="A1179">
        <v>11.82</v>
      </c>
    </row>
    <row r="1180" spans="1:1" x14ac:dyDescent="0.3">
      <c r="A1180">
        <v>11.23</v>
      </c>
    </row>
    <row r="1181" spans="1:1" x14ac:dyDescent="0.3">
      <c r="A1181">
        <v>11.97</v>
      </c>
    </row>
    <row r="1182" spans="1:1" x14ac:dyDescent="0.3">
      <c r="A1182">
        <v>11.86</v>
      </c>
    </row>
    <row r="1183" spans="1:1" x14ac:dyDescent="0.3">
      <c r="A1183">
        <v>11.4</v>
      </c>
    </row>
    <row r="1184" spans="1:1" x14ac:dyDescent="0.3">
      <c r="A1184">
        <v>11.69</v>
      </c>
    </row>
    <row r="1185" spans="1:1" x14ac:dyDescent="0.3">
      <c r="A1185">
        <v>11.81</v>
      </c>
    </row>
    <row r="1186" spans="1:1" x14ac:dyDescent="0.3">
      <c r="A1186">
        <v>11.86</v>
      </c>
    </row>
    <row r="1187" spans="1:1" x14ac:dyDescent="0.3">
      <c r="A1187">
        <v>13.12</v>
      </c>
    </row>
    <row r="1188" spans="1:1" x14ac:dyDescent="0.3">
      <c r="A1188">
        <v>14.01</v>
      </c>
    </row>
    <row r="1189" spans="1:1" x14ac:dyDescent="0.3">
      <c r="A1189">
        <v>13.77</v>
      </c>
    </row>
    <row r="1190" spans="1:1" x14ac:dyDescent="0.3">
      <c r="A1190">
        <v>13.09</v>
      </c>
    </row>
    <row r="1191" spans="1:1" x14ac:dyDescent="0.3">
      <c r="A1191">
        <v>11.88</v>
      </c>
    </row>
    <row r="1192" spans="1:1" x14ac:dyDescent="0.3">
      <c r="A1192">
        <v>12.8</v>
      </c>
    </row>
    <row r="1193" spans="1:1" x14ac:dyDescent="0.3">
      <c r="A1193">
        <v>13.06</v>
      </c>
    </row>
    <row r="1194" spans="1:1" x14ac:dyDescent="0.3">
      <c r="A1194">
        <v>14.45</v>
      </c>
    </row>
    <row r="1195" spans="1:1" x14ac:dyDescent="0.3">
      <c r="A1195">
        <v>14.49</v>
      </c>
    </row>
    <row r="1196" spans="1:1" x14ac:dyDescent="0.3">
      <c r="A1196">
        <v>13.89</v>
      </c>
    </row>
    <row r="1197" spans="1:1" x14ac:dyDescent="0.3">
      <c r="A1197">
        <v>14.53</v>
      </c>
    </row>
    <row r="1198" spans="1:1" x14ac:dyDescent="0.3">
      <c r="A1198">
        <v>14.56</v>
      </c>
    </row>
    <row r="1199" spans="1:1" x14ac:dyDescent="0.3">
      <c r="A1199">
        <v>14.13</v>
      </c>
    </row>
    <row r="1200" spans="1:1" x14ac:dyDescent="0.3">
      <c r="A1200">
        <v>13.25</v>
      </c>
    </row>
    <row r="1201" spans="1:1" x14ac:dyDescent="0.3">
      <c r="A1201">
        <v>13.97</v>
      </c>
    </row>
    <row r="1202" spans="1:1" x14ac:dyDescent="0.3">
      <c r="A1202">
        <v>14.28</v>
      </c>
    </row>
    <row r="1203" spans="1:1" x14ac:dyDescent="0.3">
      <c r="A1203">
        <v>15.44</v>
      </c>
    </row>
    <row r="1204" spans="1:1" x14ac:dyDescent="0.3">
      <c r="A1204">
        <v>16.66</v>
      </c>
    </row>
    <row r="1205" spans="1:1" x14ac:dyDescent="0.3">
      <c r="A1205">
        <v>15.92</v>
      </c>
    </row>
    <row r="1206" spans="1:1" x14ac:dyDescent="0.3">
      <c r="A1206">
        <v>16.239999999999998</v>
      </c>
    </row>
    <row r="1207" spans="1:1" x14ac:dyDescent="0.3">
      <c r="A1207">
        <v>14.92</v>
      </c>
    </row>
    <row r="1208" spans="1:1" x14ac:dyDescent="0.3">
      <c r="A1208">
        <v>14.72</v>
      </c>
    </row>
    <row r="1209" spans="1:1" x14ac:dyDescent="0.3">
      <c r="A1209">
        <v>13.55</v>
      </c>
    </row>
    <row r="1210" spans="1:1" x14ac:dyDescent="0.3">
      <c r="A1210">
        <v>14.51</v>
      </c>
    </row>
    <row r="1211" spans="1:1" x14ac:dyDescent="0.3">
      <c r="A1211">
        <v>14.9</v>
      </c>
    </row>
    <row r="1212" spans="1:1" x14ac:dyDescent="0.3">
      <c r="A1212">
        <v>13.32</v>
      </c>
    </row>
    <row r="1213" spans="1:1" x14ac:dyDescent="0.3">
      <c r="A1213">
        <v>14.76</v>
      </c>
    </row>
    <row r="1214" spans="1:1" x14ac:dyDescent="0.3">
      <c r="A1214">
        <v>14.59</v>
      </c>
    </row>
    <row r="1215" spans="1:1" x14ac:dyDescent="0.3">
      <c r="A1215">
        <v>15.13</v>
      </c>
    </row>
    <row r="1216" spans="1:1" x14ac:dyDescent="0.3">
      <c r="A1216">
        <v>15.99</v>
      </c>
    </row>
    <row r="1217" spans="1:1" x14ac:dyDescent="0.3">
      <c r="A1217">
        <v>15.91</v>
      </c>
    </row>
    <row r="1218" spans="1:1" x14ac:dyDescent="0.3">
      <c r="A1218">
        <v>16.969999000000001</v>
      </c>
    </row>
    <row r="1219" spans="1:1" x14ac:dyDescent="0.3">
      <c r="A1219">
        <v>16.129999000000002</v>
      </c>
    </row>
    <row r="1220" spans="1:1" x14ac:dyDescent="0.3">
      <c r="A1220">
        <v>15.7</v>
      </c>
    </row>
    <row r="1221" spans="1:1" x14ac:dyDescent="0.3">
      <c r="A1221">
        <v>15.67</v>
      </c>
    </row>
    <row r="1222" spans="1:1" x14ac:dyDescent="0.3">
      <c r="A1222">
        <v>14.56</v>
      </c>
    </row>
    <row r="1223" spans="1:1" x14ac:dyDescent="0.3">
      <c r="A1223">
        <v>14.56</v>
      </c>
    </row>
    <row r="1224" spans="1:1" x14ac:dyDescent="0.3">
      <c r="A1224">
        <v>14.84</v>
      </c>
    </row>
    <row r="1225" spans="1:1" x14ac:dyDescent="0.3">
      <c r="A1225">
        <v>15.34</v>
      </c>
    </row>
    <row r="1226" spans="1:1" x14ac:dyDescent="0.3">
      <c r="A1226">
        <v>15.58</v>
      </c>
    </row>
    <row r="1227" spans="1:1" x14ac:dyDescent="0.3">
      <c r="A1227">
        <v>16.75</v>
      </c>
    </row>
    <row r="1228" spans="1:1" x14ac:dyDescent="0.3">
      <c r="A1228">
        <v>17.370000999999998</v>
      </c>
    </row>
    <row r="1229" spans="1:1" x14ac:dyDescent="0.3">
      <c r="A1229">
        <v>16.299999</v>
      </c>
    </row>
    <row r="1230" spans="1:1" x14ac:dyDescent="0.3">
      <c r="A1230">
        <v>16.420000000000002</v>
      </c>
    </row>
    <row r="1231" spans="1:1" x14ac:dyDescent="0.3">
      <c r="A1231">
        <v>16</v>
      </c>
    </row>
    <row r="1232" spans="1:1" x14ac:dyDescent="0.3">
      <c r="A1232">
        <v>16.5</v>
      </c>
    </row>
    <row r="1233" spans="1:1" x14ac:dyDescent="0.3">
      <c r="A1233">
        <v>16.68</v>
      </c>
    </row>
    <row r="1234" spans="1:1" x14ac:dyDescent="0.3">
      <c r="A1234">
        <v>16.66</v>
      </c>
    </row>
    <row r="1235" spans="1:1" x14ac:dyDescent="0.3">
      <c r="A1235">
        <v>15.56</v>
      </c>
    </row>
    <row r="1236" spans="1:1" x14ac:dyDescent="0.3">
      <c r="A1236">
        <v>15.91</v>
      </c>
    </row>
    <row r="1237" spans="1:1" x14ac:dyDescent="0.3">
      <c r="A1237">
        <v>16</v>
      </c>
    </row>
    <row r="1238" spans="1:1" x14ac:dyDescent="0.3">
      <c r="A1238">
        <v>16.129999000000002</v>
      </c>
    </row>
    <row r="1239" spans="1:1" x14ac:dyDescent="0.3">
      <c r="A1239">
        <v>17.239999999999998</v>
      </c>
    </row>
    <row r="1240" spans="1:1" x14ac:dyDescent="0.3">
      <c r="A1240">
        <v>18.41</v>
      </c>
    </row>
    <row r="1241" spans="1:1" x14ac:dyDescent="0.3">
      <c r="A1241">
        <v>17.440000999999999</v>
      </c>
    </row>
    <row r="1242" spans="1:1" x14ac:dyDescent="0.3">
      <c r="A1242">
        <v>16.829999999999998</v>
      </c>
    </row>
    <row r="1243" spans="1:1" x14ac:dyDescent="0.3">
      <c r="A1243">
        <v>16.149999999999999</v>
      </c>
    </row>
    <row r="1244" spans="1:1" x14ac:dyDescent="0.3">
      <c r="A1244">
        <v>15.95</v>
      </c>
    </row>
    <row r="1245" spans="1:1" x14ac:dyDescent="0.3">
      <c r="A1245">
        <v>16.690000999999999</v>
      </c>
    </row>
    <row r="1246" spans="1:1" x14ac:dyDescent="0.3">
      <c r="A1246">
        <v>16.549999</v>
      </c>
    </row>
    <row r="1247" spans="1:1" x14ac:dyDescent="0.3">
      <c r="A1247">
        <v>16.100000000000001</v>
      </c>
    </row>
    <row r="1248" spans="1:1" x14ac:dyDescent="0.3">
      <c r="A1248">
        <v>16.049999</v>
      </c>
    </row>
    <row r="1249" spans="1:1" x14ac:dyDescent="0.3">
      <c r="A1249">
        <v>16.280000999999999</v>
      </c>
    </row>
    <row r="1250" spans="1:1" x14ac:dyDescent="0.3">
      <c r="A1250">
        <v>18.149999999999999</v>
      </c>
    </row>
    <row r="1251" spans="1:1" x14ac:dyDescent="0.3">
      <c r="A1251">
        <v>16.040001</v>
      </c>
    </row>
    <row r="1252" spans="1:1" x14ac:dyDescent="0.3">
      <c r="A1252">
        <v>15.46</v>
      </c>
    </row>
    <row r="1253" spans="1:1" x14ac:dyDescent="0.3">
      <c r="A1253">
        <v>14.48</v>
      </c>
    </row>
    <row r="1254" spans="1:1" x14ac:dyDescent="0.3">
      <c r="A1254">
        <v>13.03</v>
      </c>
    </row>
    <row r="1255" spans="1:1" x14ac:dyDescent="0.3">
      <c r="A1255">
        <v>12.87</v>
      </c>
    </row>
    <row r="1256" spans="1:1" x14ac:dyDescent="0.3">
      <c r="A1256">
        <v>12.79</v>
      </c>
    </row>
    <row r="1257" spans="1:1" x14ac:dyDescent="0.3">
      <c r="A1257">
        <v>13.02</v>
      </c>
    </row>
    <row r="1258" spans="1:1" x14ac:dyDescent="0.3">
      <c r="A1258">
        <v>12.98</v>
      </c>
    </row>
    <row r="1259" spans="1:1" x14ac:dyDescent="0.3">
      <c r="A1259">
        <v>12.05</v>
      </c>
    </row>
    <row r="1260" spans="1:1" x14ac:dyDescent="0.3">
      <c r="A1260">
        <v>12.42</v>
      </c>
    </row>
    <row r="1261" spans="1:1" x14ac:dyDescent="0.3">
      <c r="A1261">
        <v>11.82</v>
      </c>
    </row>
    <row r="1262" spans="1:1" x14ac:dyDescent="0.3">
      <c r="A1262">
        <v>12.07</v>
      </c>
    </row>
    <row r="1263" spans="1:1" x14ac:dyDescent="0.3">
      <c r="A1263">
        <v>12.81</v>
      </c>
    </row>
    <row r="1264" spans="1:1" x14ac:dyDescent="0.3">
      <c r="A1264">
        <v>12.86</v>
      </c>
    </row>
    <row r="1265" spans="1:1" x14ac:dyDescent="0.3">
      <c r="A1265">
        <v>13.2</v>
      </c>
    </row>
    <row r="1266" spans="1:1" x14ac:dyDescent="0.3">
      <c r="A1266">
        <v>14.25</v>
      </c>
    </row>
    <row r="1267" spans="1:1" x14ac:dyDescent="0.3">
      <c r="A1267">
        <v>13.53</v>
      </c>
    </row>
    <row r="1268" spans="1:1" x14ac:dyDescent="0.3">
      <c r="A1268">
        <v>13.5</v>
      </c>
    </row>
    <row r="1269" spans="1:1" x14ac:dyDescent="0.3">
      <c r="A1269">
        <v>13.13</v>
      </c>
    </row>
    <row r="1270" spans="1:1" x14ac:dyDescent="0.3">
      <c r="A1270">
        <v>13.33</v>
      </c>
    </row>
    <row r="1271" spans="1:1" x14ac:dyDescent="0.3">
      <c r="A1271">
        <v>12.52</v>
      </c>
    </row>
    <row r="1272" spans="1:1" x14ac:dyDescent="0.3">
      <c r="A1272">
        <v>12.15</v>
      </c>
    </row>
    <row r="1273" spans="1:1" x14ac:dyDescent="0.3">
      <c r="A1273">
        <v>12.83</v>
      </c>
    </row>
    <row r="1274" spans="1:1" x14ac:dyDescent="0.3">
      <c r="A1274">
        <v>11.1</v>
      </c>
    </row>
    <row r="1275" spans="1:1" x14ac:dyDescent="0.3">
      <c r="A1275">
        <v>11.14</v>
      </c>
    </row>
    <row r="1276" spans="1:1" x14ac:dyDescent="0.3">
      <c r="A1276">
        <v>11.79</v>
      </c>
    </row>
    <row r="1277" spans="1:1" x14ac:dyDescent="0.3">
      <c r="A1277">
        <v>11.57</v>
      </c>
    </row>
    <row r="1278" spans="1:1" x14ac:dyDescent="0.3">
      <c r="A1278">
        <v>11.86</v>
      </c>
    </row>
    <row r="1279" spans="1:1" x14ac:dyDescent="0.3">
      <c r="A1279">
        <v>12.15</v>
      </c>
    </row>
    <row r="1280" spans="1:1" x14ac:dyDescent="0.3">
      <c r="A1280">
        <v>12.79</v>
      </c>
    </row>
    <row r="1281" spans="1:1" x14ac:dyDescent="0.3">
      <c r="A1281">
        <v>11.94</v>
      </c>
    </row>
    <row r="1282" spans="1:1" x14ac:dyDescent="0.3">
      <c r="A1282">
        <v>11.46</v>
      </c>
    </row>
    <row r="1283" spans="1:1" x14ac:dyDescent="0.3">
      <c r="A1283">
        <v>11.25</v>
      </c>
    </row>
    <row r="1284" spans="1:1" x14ac:dyDescent="0.3">
      <c r="A1284">
        <v>11.25</v>
      </c>
    </row>
    <row r="1285" spans="1:1" x14ac:dyDescent="0.3">
      <c r="A1285">
        <v>12.26</v>
      </c>
    </row>
    <row r="1286" spans="1:1" x14ac:dyDescent="0.3">
      <c r="A1286">
        <v>11.96</v>
      </c>
    </row>
    <row r="1287" spans="1:1" x14ac:dyDescent="0.3">
      <c r="A1287">
        <v>11.73</v>
      </c>
    </row>
    <row r="1288" spans="1:1" x14ac:dyDescent="0.3">
      <c r="A1288">
        <v>11.13</v>
      </c>
    </row>
    <row r="1289" spans="1:1" x14ac:dyDescent="0.3">
      <c r="A1289">
        <v>10.98</v>
      </c>
    </row>
    <row r="1290" spans="1:1" x14ac:dyDescent="0.3">
      <c r="A1290">
        <v>11.22</v>
      </c>
    </row>
    <row r="1291" spans="1:1" x14ac:dyDescent="0.3">
      <c r="A1291">
        <v>11.17</v>
      </c>
    </row>
    <row r="1292" spans="1:1" x14ac:dyDescent="0.3">
      <c r="A1292">
        <v>11.42</v>
      </c>
    </row>
    <row r="1293" spans="1:1" x14ac:dyDescent="0.3">
      <c r="A1293">
        <v>11.63</v>
      </c>
    </row>
    <row r="1294" spans="1:1" x14ac:dyDescent="0.3">
      <c r="A1294">
        <v>11.28</v>
      </c>
    </row>
    <row r="1295" spans="1:1" x14ac:dyDescent="0.3">
      <c r="A1295">
        <v>11.41</v>
      </c>
    </row>
    <row r="1296" spans="1:1" x14ac:dyDescent="0.3">
      <c r="A1296">
        <v>11.43</v>
      </c>
    </row>
    <row r="1297" spans="1:1" x14ac:dyDescent="0.3">
      <c r="A1297">
        <v>11.52</v>
      </c>
    </row>
    <row r="1298" spans="1:1" x14ac:dyDescent="0.3">
      <c r="A1298">
        <v>11.61</v>
      </c>
    </row>
    <row r="1299" spans="1:1" x14ac:dyDescent="0.3">
      <c r="A1299">
        <v>11.71</v>
      </c>
    </row>
    <row r="1300" spans="1:1" x14ac:dyDescent="0.3">
      <c r="A1300">
        <v>12.05</v>
      </c>
    </row>
    <row r="1301" spans="1:1" x14ac:dyDescent="0.3">
      <c r="A1301">
        <v>11.39</v>
      </c>
    </row>
    <row r="1302" spans="1:1" x14ac:dyDescent="0.3">
      <c r="A1302">
        <v>11.15</v>
      </c>
    </row>
    <row r="1303" spans="1:1" x14ac:dyDescent="0.3">
      <c r="A1303">
        <v>10.84</v>
      </c>
    </row>
    <row r="1304" spans="1:1" x14ac:dyDescent="0.3">
      <c r="A1304">
        <v>12.51</v>
      </c>
    </row>
    <row r="1305" spans="1:1" x14ac:dyDescent="0.3">
      <c r="A1305">
        <v>11.75</v>
      </c>
    </row>
    <row r="1306" spans="1:1" x14ac:dyDescent="0.3">
      <c r="A1306">
        <v>11.65</v>
      </c>
    </row>
    <row r="1307" spans="1:1" x14ac:dyDescent="0.3">
      <c r="A1307">
        <v>12.02</v>
      </c>
    </row>
    <row r="1308" spans="1:1" x14ac:dyDescent="0.3">
      <c r="A1308">
        <v>11.45</v>
      </c>
    </row>
    <row r="1309" spans="1:1" x14ac:dyDescent="0.3">
      <c r="A1309">
        <v>12.17</v>
      </c>
    </row>
    <row r="1310" spans="1:1" x14ac:dyDescent="0.3">
      <c r="A1310">
        <v>14.22</v>
      </c>
    </row>
    <row r="1311" spans="1:1" x14ac:dyDescent="0.3">
      <c r="A1311">
        <v>13.72</v>
      </c>
    </row>
    <row r="1312" spans="1:1" x14ac:dyDescent="0.3">
      <c r="A1312">
        <v>13.36</v>
      </c>
    </row>
    <row r="1313" spans="1:1" x14ac:dyDescent="0.3">
      <c r="A1313">
        <v>12.38</v>
      </c>
    </row>
    <row r="1314" spans="1:1" x14ac:dyDescent="0.3">
      <c r="A1314">
        <v>12.15</v>
      </c>
    </row>
    <row r="1315" spans="1:1" x14ac:dyDescent="0.3">
      <c r="A1315">
        <v>12.1</v>
      </c>
    </row>
    <row r="1316" spans="1:1" x14ac:dyDescent="0.3">
      <c r="A1316">
        <v>12.42</v>
      </c>
    </row>
    <row r="1317" spans="1:1" x14ac:dyDescent="0.3">
      <c r="A1317">
        <v>11.95</v>
      </c>
    </row>
    <row r="1318" spans="1:1" x14ac:dyDescent="0.3">
      <c r="A1318">
        <v>11.8</v>
      </c>
    </row>
    <row r="1319" spans="1:1" x14ac:dyDescent="0.3">
      <c r="A1319">
        <v>11.34</v>
      </c>
    </row>
    <row r="1320" spans="1:1" x14ac:dyDescent="0.3">
      <c r="A1320">
        <v>11.53</v>
      </c>
    </row>
    <row r="1321" spans="1:1" x14ac:dyDescent="0.3">
      <c r="A1321">
        <v>11.29</v>
      </c>
    </row>
    <row r="1322" spans="1:1" x14ac:dyDescent="0.3">
      <c r="A1322">
        <v>11.43</v>
      </c>
    </row>
    <row r="1323" spans="1:1" x14ac:dyDescent="0.3">
      <c r="A1323">
        <v>11.19</v>
      </c>
    </row>
    <row r="1324" spans="1:1" x14ac:dyDescent="0.3">
      <c r="A1324">
        <v>11.83</v>
      </c>
    </row>
    <row r="1325" spans="1:1" x14ac:dyDescent="0.3">
      <c r="A1325">
        <v>11.33</v>
      </c>
    </row>
    <row r="1326" spans="1:1" x14ac:dyDescent="0.3">
      <c r="A1326">
        <v>12.51</v>
      </c>
    </row>
    <row r="1327" spans="1:1" x14ac:dyDescent="0.3">
      <c r="A1327">
        <v>12.62</v>
      </c>
    </row>
    <row r="1328" spans="1:1" x14ac:dyDescent="0.3">
      <c r="A1328">
        <v>13.37</v>
      </c>
    </row>
    <row r="1329" spans="1:1" x14ac:dyDescent="0.3">
      <c r="A1329">
        <v>13.5</v>
      </c>
    </row>
    <row r="1330" spans="1:1" x14ac:dyDescent="0.3">
      <c r="A1330">
        <v>12.62</v>
      </c>
    </row>
    <row r="1331" spans="1:1" x14ac:dyDescent="0.3">
      <c r="A1331">
        <v>12.96</v>
      </c>
    </row>
    <row r="1332" spans="1:1" x14ac:dyDescent="0.3">
      <c r="A1332">
        <v>12.81</v>
      </c>
    </row>
    <row r="1333" spans="1:1" x14ac:dyDescent="0.3">
      <c r="A1333">
        <v>12.85</v>
      </c>
    </row>
    <row r="1334" spans="1:1" x14ac:dyDescent="0.3">
      <c r="A1334">
        <v>12.79</v>
      </c>
    </row>
    <row r="1335" spans="1:1" x14ac:dyDescent="0.3">
      <c r="A1335">
        <v>12.73</v>
      </c>
    </row>
    <row r="1336" spans="1:1" x14ac:dyDescent="0.3">
      <c r="A1336">
        <v>12.04</v>
      </c>
    </row>
    <row r="1337" spans="1:1" x14ac:dyDescent="0.3">
      <c r="A1337">
        <v>11.48</v>
      </c>
    </row>
    <row r="1338" spans="1:1" x14ac:dyDescent="0.3">
      <c r="A1338">
        <v>12.33</v>
      </c>
    </row>
    <row r="1339" spans="1:1" x14ac:dyDescent="0.3">
      <c r="A1339">
        <v>12.96</v>
      </c>
    </row>
    <row r="1340" spans="1:1" x14ac:dyDescent="0.3">
      <c r="A1340">
        <v>13.09</v>
      </c>
    </row>
    <row r="1341" spans="1:1" x14ac:dyDescent="0.3">
      <c r="A1341">
        <v>12.1</v>
      </c>
    </row>
    <row r="1342" spans="1:1" x14ac:dyDescent="0.3">
      <c r="A1342">
        <v>11.86</v>
      </c>
    </row>
    <row r="1343" spans="1:1" x14ac:dyDescent="0.3">
      <c r="A1343">
        <v>11.92</v>
      </c>
    </row>
    <row r="1344" spans="1:1" x14ac:dyDescent="0.3">
      <c r="A1344">
        <v>12.41</v>
      </c>
    </row>
    <row r="1345" spans="1:1" x14ac:dyDescent="0.3">
      <c r="A1345">
        <v>12.28</v>
      </c>
    </row>
    <row r="1346" spans="1:1" x14ac:dyDescent="0.3">
      <c r="A1346">
        <v>11.93</v>
      </c>
    </row>
    <row r="1347" spans="1:1" x14ac:dyDescent="0.3">
      <c r="A1347">
        <v>11.75</v>
      </c>
    </row>
    <row r="1348" spans="1:1" x14ac:dyDescent="0.3">
      <c r="A1348">
        <v>12.14</v>
      </c>
    </row>
    <row r="1349" spans="1:1" x14ac:dyDescent="0.3">
      <c r="A1349">
        <v>11.88</v>
      </c>
    </row>
    <row r="1350" spans="1:1" x14ac:dyDescent="0.3">
      <c r="A1350">
        <v>11.69</v>
      </c>
    </row>
    <row r="1351" spans="1:1" x14ac:dyDescent="0.3">
      <c r="A1351">
        <v>12.64</v>
      </c>
    </row>
    <row r="1352" spans="1:1" x14ac:dyDescent="0.3">
      <c r="A1352">
        <v>12.06</v>
      </c>
    </row>
    <row r="1353" spans="1:1" x14ac:dyDescent="0.3">
      <c r="A1353">
        <v>12.22</v>
      </c>
    </row>
    <row r="1354" spans="1:1" x14ac:dyDescent="0.3">
      <c r="A1354">
        <v>12.75</v>
      </c>
    </row>
    <row r="1355" spans="1:1" x14ac:dyDescent="0.3">
      <c r="A1355">
        <v>13.08</v>
      </c>
    </row>
    <row r="1356" spans="1:1" x14ac:dyDescent="0.3">
      <c r="A1356">
        <v>12.98</v>
      </c>
    </row>
    <row r="1357" spans="1:1" x14ac:dyDescent="0.3">
      <c r="A1357">
        <v>11.84</v>
      </c>
    </row>
    <row r="1358" spans="1:1" x14ac:dyDescent="0.3">
      <c r="A1358">
        <v>12.38</v>
      </c>
    </row>
    <row r="1359" spans="1:1" x14ac:dyDescent="0.3">
      <c r="A1359">
        <v>12.2</v>
      </c>
    </row>
    <row r="1360" spans="1:1" x14ac:dyDescent="0.3">
      <c r="A1360">
        <v>12.36</v>
      </c>
    </row>
    <row r="1361" spans="1:1" x14ac:dyDescent="0.3">
      <c r="A1361">
        <v>13.13</v>
      </c>
    </row>
    <row r="1362" spans="1:1" x14ac:dyDescent="0.3">
      <c r="A1362">
        <v>12.81</v>
      </c>
    </row>
    <row r="1363" spans="1:1" x14ac:dyDescent="0.3">
      <c r="A1363">
        <v>11.68</v>
      </c>
    </row>
    <row r="1364" spans="1:1" x14ac:dyDescent="0.3">
      <c r="A1364">
        <v>11.55</v>
      </c>
    </row>
    <row r="1365" spans="1:1" x14ac:dyDescent="0.3">
      <c r="A1365">
        <v>11.26</v>
      </c>
    </row>
    <row r="1366" spans="1:1" x14ac:dyDescent="0.3">
      <c r="A1366">
        <v>11.63</v>
      </c>
    </row>
    <row r="1367" spans="1:1" x14ac:dyDescent="0.3">
      <c r="A1367">
        <v>12.2</v>
      </c>
    </row>
    <row r="1368" spans="1:1" x14ac:dyDescent="0.3">
      <c r="A1368">
        <v>12.52</v>
      </c>
    </row>
    <row r="1369" spans="1:1" x14ac:dyDescent="0.3">
      <c r="A1369">
        <v>12.85</v>
      </c>
    </row>
    <row r="1370" spans="1:1" x14ac:dyDescent="0.3">
      <c r="A1370">
        <v>12.21</v>
      </c>
    </row>
    <row r="1371" spans="1:1" x14ac:dyDescent="0.3">
      <c r="A1371">
        <v>12.98</v>
      </c>
    </row>
    <row r="1372" spans="1:1" x14ac:dyDescent="0.3">
      <c r="A1372">
        <v>13.45</v>
      </c>
    </row>
    <row r="1373" spans="1:1" x14ac:dyDescent="0.3">
      <c r="A1373">
        <v>13</v>
      </c>
    </row>
    <row r="1374" spans="1:1" x14ac:dyDescent="0.3">
      <c r="A1374">
        <v>12.84</v>
      </c>
    </row>
    <row r="1375" spans="1:1" x14ac:dyDescent="0.3">
      <c r="A1375">
        <v>12.89</v>
      </c>
    </row>
    <row r="1376" spans="1:1" x14ac:dyDescent="0.3">
      <c r="A1376">
        <v>12.76</v>
      </c>
    </row>
    <row r="1377" spans="1:1" x14ac:dyDescent="0.3">
      <c r="A1377">
        <v>11.91</v>
      </c>
    </row>
    <row r="1378" spans="1:1" x14ac:dyDescent="0.3">
      <c r="A1378">
        <v>11.29</v>
      </c>
    </row>
    <row r="1379" spans="1:1" x14ac:dyDescent="0.3">
      <c r="A1379">
        <v>11.29</v>
      </c>
    </row>
    <row r="1380" spans="1:1" x14ac:dyDescent="0.3">
      <c r="A1380">
        <v>11.23</v>
      </c>
    </row>
    <row r="1381" spans="1:1" x14ac:dyDescent="0.3">
      <c r="A1381">
        <v>10.75</v>
      </c>
    </row>
    <row r="1382" spans="1:1" x14ac:dyDescent="0.3">
      <c r="A1382">
        <v>11.21</v>
      </c>
    </row>
    <row r="1383" spans="1:1" x14ac:dyDescent="0.3">
      <c r="A1383">
        <v>11.16</v>
      </c>
    </row>
    <row r="1384" spans="1:1" x14ac:dyDescent="0.3">
      <c r="A1384">
        <v>11.32</v>
      </c>
    </row>
    <row r="1385" spans="1:1" x14ac:dyDescent="0.3">
      <c r="A1385">
        <v>11.44</v>
      </c>
    </row>
    <row r="1386" spans="1:1" x14ac:dyDescent="0.3">
      <c r="A1386">
        <v>11.12</v>
      </c>
    </row>
    <row r="1387" spans="1:1" x14ac:dyDescent="0.3">
      <c r="A1387">
        <v>11.8</v>
      </c>
    </row>
    <row r="1388" spans="1:1" x14ac:dyDescent="0.3">
      <c r="A1388">
        <v>12.37</v>
      </c>
    </row>
    <row r="1389" spans="1:1" x14ac:dyDescent="0.3">
      <c r="A1389">
        <v>11.74</v>
      </c>
    </row>
    <row r="1390" spans="1:1" x14ac:dyDescent="0.3">
      <c r="A1390">
        <v>11.59</v>
      </c>
    </row>
    <row r="1391" spans="1:1" x14ac:dyDescent="0.3">
      <c r="A1391">
        <v>11.38</v>
      </c>
    </row>
    <row r="1392" spans="1:1" x14ac:dyDescent="0.3">
      <c r="A1392">
        <v>11.57</v>
      </c>
    </row>
    <row r="1393" spans="1:1" x14ac:dyDescent="0.3">
      <c r="A1393">
        <v>12.1</v>
      </c>
    </row>
    <row r="1394" spans="1:1" x14ac:dyDescent="0.3">
      <c r="A1394">
        <v>11.52</v>
      </c>
    </row>
    <row r="1395" spans="1:1" x14ac:dyDescent="0.3">
      <c r="A1395">
        <v>11.77</v>
      </c>
    </row>
    <row r="1396" spans="1:1" x14ac:dyDescent="0.3">
      <c r="A1396">
        <v>12.19</v>
      </c>
    </row>
    <row r="1397" spans="1:1" x14ac:dyDescent="0.3">
      <c r="A1397">
        <v>12.25</v>
      </c>
    </row>
    <row r="1398" spans="1:1" x14ac:dyDescent="0.3">
      <c r="A1398">
        <v>12.31</v>
      </c>
    </row>
    <row r="1399" spans="1:1" x14ac:dyDescent="0.3">
      <c r="A1399">
        <v>12.56</v>
      </c>
    </row>
    <row r="1400" spans="1:1" x14ac:dyDescent="0.3">
      <c r="A1400">
        <v>12.08</v>
      </c>
    </row>
    <row r="1401" spans="1:1" x14ac:dyDescent="0.3">
      <c r="A1401">
        <v>12.26</v>
      </c>
    </row>
    <row r="1402" spans="1:1" x14ac:dyDescent="0.3">
      <c r="A1402">
        <v>12.68</v>
      </c>
    </row>
    <row r="1403" spans="1:1" x14ac:dyDescent="0.3">
      <c r="A1403">
        <v>13.49</v>
      </c>
    </row>
    <row r="1404" spans="1:1" x14ac:dyDescent="0.3">
      <c r="A1404">
        <v>12.78</v>
      </c>
    </row>
    <row r="1405" spans="1:1" x14ac:dyDescent="0.3">
      <c r="A1405">
        <v>12.37</v>
      </c>
    </row>
    <row r="1406" spans="1:1" x14ac:dyDescent="0.3">
      <c r="A1406">
        <v>12.55</v>
      </c>
    </row>
    <row r="1407" spans="1:1" x14ac:dyDescent="0.3">
      <c r="A1407">
        <v>12.77</v>
      </c>
    </row>
    <row r="1408" spans="1:1" x14ac:dyDescent="0.3">
      <c r="A1408">
        <v>13.18</v>
      </c>
    </row>
    <row r="1409" spans="1:1" x14ac:dyDescent="0.3">
      <c r="A1409">
        <v>13.18</v>
      </c>
    </row>
    <row r="1410" spans="1:1" x14ac:dyDescent="0.3">
      <c r="A1410">
        <v>13.18</v>
      </c>
    </row>
    <row r="1411" spans="1:1" x14ac:dyDescent="0.3">
      <c r="A1411">
        <v>13.49</v>
      </c>
    </row>
    <row r="1412" spans="1:1" x14ac:dyDescent="0.3">
      <c r="A1412">
        <v>13.56</v>
      </c>
    </row>
    <row r="1413" spans="1:1" x14ac:dyDescent="0.3">
      <c r="A1413">
        <v>13.66</v>
      </c>
    </row>
    <row r="1414" spans="1:1" x14ac:dyDescent="0.3">
      <c r="A1414">
        <v>13.78</v>
      </c>
    </row>
    <row r="1415" spans="1:1" x14ac:dyDescent="0.3">
      <c r="A1415">
        <v>13.21</v>
      </c>
    </row>
    <row r="1416" spans="1:1" x14ac:dyDescent="0.3">
      <c r="A1416">
        <v>13.1</v>
      </c>
    </row>
    <row r="1417" spans="1:1" x14ac:dyDescent="0.3">
      <c r="A1417">
        <v>13.06</v>
      </c>
    </row>
    <row r="1418" spans="1:1" x14ac:dyDescent="0.3">
      <c r="A1418">
        <v>12.75</v>
      </c>
    </row>
    <row r="1419" spans="1:1" x14ac:dyDescent="0.3">
      <c r="A1419">
        <v>13</v>
      </c>
    </row>
    <row r="1420" spans="1:1" x14ac:dyDescent="0.3">
      <c r="A1420">
        <v>12.9</v>
      </c>
    </row>
    <row r="1421" spans="1:1" x14ac:dyDescent="0.3">
      <c r="A1421">
        <v>13.24</v>
      </c>
    </row>
    <row r="1422" spans="1:1" x14ac:dyDescent="0.3">
      <c r="A1422">
        <v>12.35</v>
      </c>
    </row>
    <row r="1423" spans="1:1" x14ac:dyDescent="0.3">
      <c r="A1423">
        <v>12.45</v>
      </c>
    </row>
    <row r="1424" spans="1:1" x14ac:dyDescent="0.3">
      <c r="A1424">
        <v>12.13</v>
      </c>
    </row>
    <row r="1425" spans="1:1" x14ac:dyDescent="0.3">
      <c r="A1425">
        <v>12.03</v>
      </c>
    </row>
    <row r="1426" spans="1:1" x14ac:dyDescent="0.3">
      <c r="A1426">
        <v>13.42</v>
      </c>
    </row>
    <row r="1427" spans="1:1" x14ac:dyDescent="0.3">
      <c r="A1427">
        <v>12.6</v>
      </c>
    </row>
    <row r="1428" spans="1:1" x14ac:dyDescent="0.3">
      <c r="A1428">
        <v>13.17</v>
      </c>
    </row>
    <row r="1429" spans="1:1" x14ac:dyDescent="0.3">
      <c r="A1429">
        <v>12.94</v>
      </c>
    </row>
    <row r="1430" spans="1:1" x14ac:dyDescent="0.3">
      <c r="A1430">
        <v>12.33</v>
      </c>
    </row>
    <row r="1431" spans="1:1" x14ac:dyDescent="0.3">
      <c r="A1431">
        <v>12.48</v>
      </c>
    </row>
    <row r="1432" spans="1:1" x14ac:dyDescent="0.3">
      <c r="A1432">
        <v>12.65</v>
      </c>
    </row>
    <row r="1433" spans="1:1" x14ac:dyDescent="0.3">
      <c r="A1433">
        <v>12.03</v>
      </c>
    </row>
    <row r="1434" spans="1:1" x14ac:dyDescent="0.3">
      <c r="A1434">
        <v>11.52</v>
      </c>
    </row>
    <row r="1435" spans="1:1" x14ac:dyDescent="0.3">
      <c r="A1435">
        <v>11.29</v>
      </c>
    </row>
    <row r="1436" spans="1:1" x14ac:dyDescent="0.3">
      <c r="A1436">
        <v>11.65</v>
      </c>
    </row>
    <row r="1437" spans="1:1" x14ac:dyDescent="0.3">
      <c r="A1437">
        <v>11.65</v>
      </c>
    </row>
    <row r="1438" spans="1:1" x14ac:dyDescent="0.3">
      <c r="A1438">
        <v>11.85</v>
      </c>
    </row>
    <row r="1439" spans="1:1" x14ac:dyDescent="0.3">
      <c r="A1439">
        <v>11.16</v>
      </c>
    </row>
    <row r="1440" spans="1:1" x14ac:dyDescent="0.3">
      <c r="A1440">
        <v>11.51</v>
      </c>
    </row>
    <row r="1441" spans="1:1" x14ac:dyDescent="0.3">
      <c r="A1441">
        <v>11.46</v>
      </c>
    </row>
    <row r="1442" spans="1:1" x14ac:dyDescent="0.3">
      <c r="A1442">
        <v>11.35</v>
      </c>
    </row>
    <row r="1443" spans="1:1" x14ac:dyDescent="0.3">
      <c r="A1443">
        <v>11.1</v>
      </c>
    </row>
    <row r="1444" spans="1:1" x14ac:dyDescent="0.3">
      <c r="A1444">
        <v>11.58</v>
      </c>
    </row>
    <row r="1445" spans="1:1" x14ac:dyDescent="0.3">
      <c r="A1445">
        <v>12.34</v>
      </c>
    </row>
    <row r="1446" spans="1:1" x14ac:dyDescent="0.3">
      <c r="A1446">
        <v>12.67</v>
      </c>
    </row>
    <row r="1447" spans="1:1" x14ac:dyDescent="0.3">
      <c r="A1447">
        <v>12.35</v>
      </c>
    </row>
    <row r="1448" spans="1:1" x14ac:dyDescent="0.3">
      <c r="A1448">
        <v>12.5</v>
      </c>
    </row>
    <row r="1449" spans="1:1" x14ac:dyDescent="0.3">
      <c r="A1449">
        <v>12.46</v>
      </c>
    </row>
    <row r="1450" spans="1:1" x14ac:dyDescent="0.3">
      <c r="A1450">
        <v>13.22</v>
      </c>
    </row>
    <row r="1451" spans="1:1" x14ac:dyDescent="0.3">
      <c r="A1451">
        <v>12.9</v>
      </c>
    </row>
    <row r="1452" spans="1:1" x14ac:dyDescent="0.3">
      <c r="A1452">
        <v>12.9</v>
      </c>
    </row>
    <row r="1453" spans="1:1" x14ac:dyDescent="0.3">
      <c r="A1453">
        <v>12.46</v>
      </c>
    </row>
    <row r="1454" spans="1:1" x14ac:dyDescent="0.3">
      <c r="A1454">
        <v>12.74</v>
      </c>
    </row>
    <row r="1455" spans="1:1" x14ac:dyDescent="0.3">
      <c r="A1455">
        <v>13.95</v>
      </c>
    </row>
    <row r="1456" spans="1:1" x14ac:dyDescent="0.3">
      <c r="A1456">
        <v>14.5</v>
      </c>
    </row>
    <row r="1457" spans="1:1" x14ac:dyDescent="0.3">
      <c r="A1457">
        <v>14.86</v>
      </c>
    </row>
    <row r="1458" spans="1:1" x14ac:dyDescent="0.3">
      <c r="A1458">
        <v>15.74</v>
      </c>
    </row>
    <row r="1459" spans="1:1" x14ac:dyDescent="0.3">
      <c r="A1459">
        <v>13.98</v>
      </c>
    </row>
    <row r="1460" spans="1:1" x14ac:dyDescent="0.3">
      <c r="A1460">
        <v>14.85</v>
      </c>
    </row>
    <row r="1461" spans="1:1" x14ac:dyDescent="0.3">
      <c r="A1461">
        <v>14.97</v>
      </c>
    </row>
    <row r="1462" spans="1:1" x14ac:dyDescent="0.3">
      <c r="A1462">
        <v>14.57</v>
      </c>
    </row>
    <row r="1463" spans="1:1" x14ac:dyDescent="0.3">
      <c r="A1463">
        <v>14.24</v>
      </c>
    </row>
    <row r="1464" spans="1:1" x14ac:dyDescent="0.3">
      <c r="A1464">
        <v>13.67</v>
      </c>
    </row>
    <row r="1465" spans="1:1" x14ac:dyDescent="0.3">
      <c r="A1465">
        <v>14.62</v>
      </c>
    </row>
    <row r="1466" spans="1:1" x14ac:dyDescent="0.3">
      <c r="A1466">
        <v>14.03</v>
      </c>
    </row>
    <row r="1467" spans="1:1" x14ac:dyDescent="0.3">
      <c r="A1467">
        <v>14.05</v>
      </c>
    </row>
    <row r="1468" spans="1:1" x14ac:dyDescent="0.3">
      <c r="A1468">
        <v>13.55</v>
      </c>
    </row>
    <row r="1469" spans="1:1" x14ac:dyDescent="0.3">
      <c r="A1469">
        <v>13.46</v>
      </c>
    </row>
    <row r="1470" spans="1:1" x14ac:dyDescent="0.3">
      <c r="A1470">
        <v>14.17</v>
      </c>
    </row>
    <row r="1471" spans="1:1" x14ac:dyDescent="0.3">
      <c r="A1471">
        <v>13.85</v>
      </c>
    </row>
    <row r="1472" spans="1:1" x14ac:dyDescent="0.3">
      <c r="A1472">
        <v>14.49</v>
      </c>
    </row>
    <row r="1473" spans="1:1" x14ac:dyDescent="0.3">
      <c r="A1473">
        <v>15.59</v>
      </c>
    </row>
    <row r="1474" spans="1:1" x14ac:dyDescent="0.3">
      <c r="A1474">
        <v>14.63</v>
      </c>
    </row>
    <row r="1475" spans="1:1" x14ac:dyDescent="0.3">
      <c r="A1475">
        <v>14.26</v>
      </c>
    </row>
    <row r="1476" spans="1:1" x14ac:dyDescent="0.3">
      <c r="A1476">
        <v>13.83</v>
      </c>
    </row>
    <row r="1477" spans="1:1" x14ac:dyDescent="0.3">
      <c r="A1477">
        <v>13.41</v>
      </c>
    </row>
    <row r="1478" spans="1:1" x14ac:dyDescent="0.3">
      <c r="A1478">
        <v>13.19</v>
      </c>
    </row>
    <row r="1479" spans="1:1" x14ac:dyDescent="0.3">
      <c r="A1479">
        <v>12.26</v>
      </c>
    </row>
    <row r="1480" spans="1:1" x14ac:dyDescent="0.3">
      <c r="A1480">
        <v>12.74</v>
      </c>
    </row>
    <row r="1481" spans="1:1" x14ac:dyDescent="0.3">
      <c r="A1481">
        <v>13.05</v>
      </c>
    </row>
    <row r="1482" spans="1:1" x14ac:dyDescent="0.3">
      <c r="A1482">
        <v>12.16</v>
      </c>
    </row>
    <row r="1483" spans="1:1" x14ac:dyDescent="0.3">
      <c r="A1483">
        <v>12.46</v>
      </c>
    </row>
    <row r="1484" spans="1:1" x14ac:dyDescent="0.3">
      <c r="A1484">
        <v>12.97</v>
      </c>
    </row>
    <row r="1485" spans="1:1" x14ac:dyDescent="0.3">
      <c r="A1485">
        <v>13.2</v>
      </c>
    </row>
    <row r="1486" spans="1:1" x14ac:dyDescent="0.3">
      <c r="A1486">
        <v>13.38</v>
      </c>
    </row>
    <row r="1487" spans="1:1" x14ac:dyDescent="0.3">
      <c r="A1487">
        <v>12.95</v>
      </c>
    </row>
    <row r="1488" spans="1:1" x14ac:dyDescent="0.3">
      <c r="A1488">
        <v>12.57</v>
      </c>
    </row>
    <row r="1489" spans="1:1" x14ac:dyDescent="0.3">
      <c r="A1489">
        <v>12.49</v>
      </c>
    </row>
    <row r="1490" spans="1:1" x14ac:dyDescent="0.3">
      <c r="A1490">
        <v>12.37</v>
      </c>
    </row>
    <row r="1491" spans="1:1" x14ac:dyDescent="0.3">
      <c r="A1491">
        <v>11.74</v>
      </c>
    </row>
    <row r="1492" spans="1:1" x14ac:dyDescent="0.3">
      <c r="A1492">
        <v>11.81</v>
      </c>
    </row>
    <row r="1493" spans="1:1" x14ac:dyDescent="0.3">
      <c r="A1493">
        <v>11.87</v>
      </c>
    </row>
    <row r="1494" spans="1:1" x14ac:dyDescent="0.3">
      <c r="A1494">
        <v>12.43</v>
      </c>
    </row>
    <row r="1495" spans="1:1" x14ac:dyDescent="0.3">
      <c r="A1495">
        <v>11.57</v>
      </c>
    </row>
    <row r="1496" spans="1:1" x14ac:dyDescent="0.3">
      <c r="A1496">
        <v>11.65</v>
      </c>
    </row>
    <row r="1497" spans="1:1" x14ac:dyDescent="0.3">
      <c r="A1497">
        <v>11.58</v>
      </c>
    </row>
    <row r="1498" spans="1:1" x14ac:dyDescent="0.3">
      <c r="A1498">
        <v>11.11</v>
      </c>
    </row>
    <row r="1499" spans="1:1" x14ac:dyDescent="0.3">
      <c r="A1499">
        <v>10.66</v>
      </c>
    </row>
    <row r="1500" spans="1:1" x14ac:dyDescent="0.3">
      <c r="A1500">
        <v>11.65</v>
      </c>
    </row>
    <row r="1501" spans="1:1" x14ac:dyDescent="0.3">
      <c r="A1501">
        <v>12.7</v>
      </c>
    </row>
    <row r="1502" spans="1:1" x14ac:dyDescent="0.3">
      <c r="A1502">
        <v>12.74</v>
      </c>
    </row>
    <row r="1503" spans="1:1" x14ac:dyDescent="0.3">
      <c r="A1503">
        <v>11.12</v>
      </c>
    </row>
    <row r="1504" spans="1:1" x14ac:dyDescent="0.3">
      <c r="A1504">
        <v>11.06</v>
      </c>
    </row>
    <row r="1505" spans="1:1" x14ac:dyDescent="0.3">
      <c r="A1505">
        <v>10.63</v>
      </c>
    </row>
    <row r="1506" spans="1:1" x14ac:dyDescent="0.3">
      <c r="A1506">
        <v>10.36</v>
      </c>
    </row>
    <row r="1507" spans="1:1" x14ac:dyDescent="0.3">
      <c r="A1507">
        <v>11.07</v>
      </c>
    </row>
    <row r="1508" spans="1:1" x14ac:dyDescent="0.3">
      <c r="A1508">
        <v>11.44</v>
      </c>
    </row>
    <row r="1509" spans="1:1" x14ac:dyDescent="0.3">
      <c r="A1509">
        <v>14.55</v>
      </c>
    </row>
    <row r="1510" spans="1:1" x14ac:dyDescent="0.3">
      <c r="A1510">
        <v>13.16</v>
      </c>
    </row>
    <row r="1511" spans="1:1" x14ac:dyDescent="0.3">
      <c r="A1511">
        <v>12.2</v>
      </c>
    </row>
    <row r="1512" spans="1:1" x14ac:dyDescent="0.3">
      <c r="A1512">
        <v>10.77</v>
      </c>
    </row>
    <row r="1513" spans="1:1" x14ac:dyDescent="0.3">
      <c r="A1513">
        <v>11.51</v>
      </c>
    </row>
    <row r="1514" spans="1:1" x14ac:dyDescent="0.3">
      <c r="A1514">
        <v>11.49</v>
      </c>
    </row>
    <row r="1515" spans="1:1" x14ac:dyDescent="0.3">
      <c r="A1515">
        <v>11.98</v>
      </c>
    </row>
    <row r="1516" spans="1:1" x14ac:dyDescent="0.3">
      <c r="A1516">
        <v>12.25</v>
      </c>
    </row>
    <row r="1517" spans="1:1" x14ac:dyDescent="0.3">
      <c r="A1517">
        <v>12.52</v>
      </c>
    </row>
    <row r="1518" spans="1:1" x14ac:dyDescent="0.3">
      <c r="A1518">
        <v>12.19</v>
      </c>
    </row>
    <row r="1519" spans="1:1" x14ac:dyDescent="0.3">
      <c r="A1519">
        <v>12.1</v>
      </c>
    </row>
    <row r="1520" spans="1:1" x14ac:dyDescent="0.3">
      <c r="A1520">
        <v>13.78</v>
      </c>
    </row>
    <row r="1521" spans="1:1" x14ac:dyDescent="0.3">
      <c r="A1521">
        <v>13.58</v>
      </c>
    </row>
    <row r="1522" spans="1:1" x14ac:dyDescent="0.3">
      <c r="A1522">
        <v>13.11</v>
      </c>
    </row>
    <row r="1523" spans="1:1" x14ac:dyDescent="0.3">
      <c r="A1523">
        <v>15.21</v>
      </c>
    </row>
    <row r="1524" spans="1:1" x14ac:dyDescent="0.3">
      <c r="A1524">
        <v>16.399999999999999</v>
      </c>
    </row>
    <row r="1525" spans="1:1" x14ac:dyDescent="0.3">
      <c r="A1525">
        <v>14.69</v>
      </c>
    </row>
    <row r="1526" spans="1:1" x14ac:dyDescent="0.3">
      <c r="A1526">
        <v>14.23</v>
      </c>
    </row>
    <row r="1527" spans="1:1" x14ac:dyDescent="0.3">
      <c r="A1527">
        <v>14.99</v>
      </c>
    </row>
    <row r="1528" spans="1:1" x14ac:dyDescent="0.3">
      <c r="A1528">
        <v>14.09</v>
      </c>
    </row>
    <row r="1529" spans="1:1" x14ac:dyDescent="0.3">
      <c r="A1529">
        <v>14.25</v>
      </c>
    </row>
    <row r="1530" spans="1:1" x14ac:dyDescent="0.3">
      <c r="A1530">
        <v>13.58</v>
      </c>
    </row>
    <row r="1531" spans="1:1" x14ac:dyDescent="0.3">
      <c r="A1531">
        <v>12.7</v>
      </c>
    </row>
    <row r="1532" spans="1:1" x14ac:dyDescent="0.3">
      <c r="A1532">
        <v>13.34</v>
      </c>
    </row>
    <row r="1533" spans="1:1" x14ac:dyDescent="0.3">
      <c r="A1533">
        <v>13.56</v>
      </c>
    </row>
    <row r="1534" spans="1:1" x14ac:dyDescent="0.3">
      <c r="A1534">
        <v>12.54</v>
      </c>
    </row>
    <row r="1535" spans="1:1" x14ac:dyDescent="0.3">
      <c r="A1535">
        <v>12.94</v>
      </c>
    </row>
    <row r="1536" spans="1:1" x14ac:dyDescent="0.3">
      <c r="A1536">
        <v>12</v>
      </c>
    </row>
    <row r="1537" spans="1:1" x14ac:dyDescent="0.3">
      <c r="A1537">
        <v>12.19</v>
      </c>
    </row>
    <row r="1538" spans="1:1" x14ac:dyDescent="0.3">
      <c r="A1538">
        <v>12.42</v>
      </c>
    </row>
    <row r="1539" spans="1:1" x14ac:dyDescent="0.3">
      <c r="A1539">
        <v>12.53</v>
      </c>
    </row>
    <row r="1540" spans="1:1" x14ac:dyDescent="0.3">
      <c r="A1540">
        <v>12.65</v>
      </c>
    </row>
    <row r="1541" spans="1:1" x14ac:dyDescent="0.3">
      <c r="A1541">
        <v>13.23</v>
      </c>
    </row>
    <row r="1542" spans="1:1" x14ac:dyDescent="0.3">
      <c r="A1542">
        <v>13.46</v>
      </c>
    </row>
    <row r="1543" spans="1:1" x14ac:dyDescent="0.3">
      <c r="A1543">
        <v>14.59</v>
      </c>
    </row>
    <row r="1544" spans="1:1" x14ac:dyDescent="0.3">
      <c r="A1544">
        <v>14.11</v>
      </c>
    </row>
    <row r="1545" spans="1:1" x14ac:dyDescent="0.3">
      <c r="A1545">
        <v>13.89</v>
      </c>
    </row>
    <row r="1546" spans="1:1" x14ac:dyDescent="0.3">
      <c r="A1546">
        <v>14.63</v>
      </c>
    </row>
    <row r="1547" spans="1:1" x14ac:dyDescent="0.3">
      <c r="A1547">
        <v>14.69</v>
      </c>
    </row>
    <row r="1548" spans="1:1" x14ac:dyDescent="0.3">
      <c r="A1548">
        <v>14.94</v>
      </c>
    </row>
    <row r="1549" spans="1:1" x14ac:dyDescent="0.3">
      <c r="A1549">
        <v>15.59</v>
      </c>
    </row>
    <row r="1550" spans="1:1" x14ac:dyDescent="0.3">
      <c r="A1550">
        <v>16.129999000000002</v>
      </c>
    </row>
    <row r="1551" spans="1:1" x14ac:dyDescent="0.3">
      <c r="A1551">
        <v>15.37</v>
      </c>
    </row>
    <row r="1552" spans="1:1" x14ac:dyDescent="0.3">
      <c r="A1552">
        <v>16.799999</v>
      </c>
    </row>
    <row r="1553" spans="1:1" x14ac:dyDescent="0.3">
      <c r="A1553">
        <v>14.47</v>
      </c>
    </row>
    <row r="1554" spans="1:1" x14ac:dyDescent="0.3">
      <c r="A1554">
        <v>14.56</v>
      </c>
    </row>
    <row r="1555" spans="1:1" x14ac:dyDescent="0.3">
      <c r="A1555">
        <v>14.78</v>
      </c>
    </row>
    <row r="1556" spans="1:1" x14ac:dyDescent="0.3">
      <c r="A1556">
        <v>16.379999000000002</v>
      </c>
    </row>
    <row r="1557" spans="1:1" x14ac:dyDescent="0.3">
      <c r="A1557">
        <v>16.629999000000002</v>
      </c>
    </row>
    <row r="1558" spans="1:1" x14ac:dyDescent="0.3">
      <c r="A1558">
        <v>16.719999000000001</v>
      </c>
    </row>
    <row r="1559" spans="1:1" x14ac:dyDescent="0.3">
      <c r="A1559">
        <v>17.040001</v>
      </c>
    </row>
    <row r="1560" spans="1:1" x14ac:dyDescent="0.3">
      <c r="A1560">
        <v>16.719999000000001</v>
      </c>
    </row>
    <row r="1561" spans="1:1" x14ac:dyDescent="0.3">
      <c r="A1561">
        <v>16.670000000000002</v>
      </c>
    </row>
    <row r="1562" spans="1:1" x14ac:dyDescent="0.3">
      <c r="A1562">
        <v>16.100000000000001</v>
      </c>
    </row>
    <row r="1563" spans="1:1" x14ac:dyDescent="0.3">
      <c r="A1563">
        <v>16.559999000000001</v>
      </c>
    </row>
    <row r="1564" spans="1:1" x14ac:dyDescent="0.3">
      <c r="A1564">
        <v>16.489999999999998</v>
      </c>
    </row>
    <row r="1565" spans="1:1" x14ac:dyDescent="0.3">
      <c r="A1565">
        <v>20.700001</v>
      </c>
    </row>
    <row r="1566" spans="1:1" x14ac:dyDescent="0.3">
      <c r="A1566">
        <v>19.399999999999999</v>
      </c>
    </row>
    <row r="1567" spans="1:1" x14ac:dyDescent="0.3">
      <c r="A1567">
        <v>19.09</v>
      </c>
    </row>
    <row r="1568" spans="1:1" x14ac:dyDescent="0.3">
      <c r="A1568">
        <v>18.129999000000002</v>
      </c>
    </row>
    <row r="1569" spans="1:1" x14ac:dyDescent="0.3">
      <c r="A1569">
        <v>16.93</v>
      </c>
    </row>
    <row r="1570" spans="1:1" x14ac:dyDescent="0.3">
      <c r="A1570">
        <v>16.540001</v>
      </c>
    </row>
    <row r="1571" spans="1:1" x14ac:dyDescent="0.3">
      <c r="A1571">
        <v>17.309999000000001</v>
      </c>
    </row>
    <row r="1572" spans="1:1" x14ac:dyDescent="0.3">
      <c r="A1572">
        <v>18.350000000000001</v>
      </c>
    </row>
    <row r="1573" spans="1:1" x14ac:dyDescent="0.3">
      <c r="A1573">
        <v>18.66</v>
      </c>
    </row>
    <row r="1574" spans="1:1" x14ac:dyDescent="0.3">
      <c r="A1574">
        <v>17.739999999999998</v>
      </c>
    </row>
    <row r="1575" spans="1:1" x14ac:dyDescent="0.3">
      <c r="A1575">
        <v>17.049999</v>
      </c>
    </row>
    <row r="1576" spans="1:1" x14ac:dyDescent="0.3">
      <c r="A1576">
        <v>17.84</v>
      </c>
    </row>
    <row r="1577" spans="1:1" x14ac:dyDescent="0.3">
      <c r="A1577">
        <v>17.799999</v>
      </c>
    </row>
    <row r="1578" spans="1:1" x14ac:dyDescent="0.3">
      <c r="A1578">
        <v>17.889999</v>
      </c>
    </row>
    <row r="1579" spans="1:1" x14ac:dyDescent="0.3">
      <c r="A1579">
        <v>18.16</v>
      </c>
    </row>
    <row r="1580" spans="1:1" x14ac:dyDescent="0.3">
      <c r="A1580">
        <v>18.879999000000002</v>
      </c>
    </row>
    <row r="1581" spans="1:1" x14ac:dyDescent="0.3">
      <c r="A1581">
        <v>17.899999999999999</v>
      </c>
    </row>
    <row r="1582" spans="1:1" x14ac:dyDescent="0.3">
      <c r="A1582">
        <v>16.450001</v>
      </c>
    </row>
    <row r="1583" spans="1:1" x14ac:dyDescent="0.3">
      <c r="A1583">
        <v>16.329999999999998</v>
      </c>
    </row>
    <row r="1584" spans="1:1" x14ac:dyDescent="0.3">
      <c r="A1584">
        <v>16.18</v>
      </c>
    </row>
    <row r="1585" spans="1:1" x14ac:dyDescent="0.3">
      <c r="A1585">
        <v>18.719999000000001</v>
      </c>
    </row>
    <row r="1586" spans="1:1" x14ac:dyDescent="0.3">
      <c r="A1586">
        <v>17.32</v>
      </c>
    </row>
    <row r="1587" spans="1:1" x14ac:dyDescent="0.3">
      <c r="A1587">
        <v>20.219999000000001</v>
      </c>
    </row>
    <row r="1588" spans="1:1" x14ac:dyDescent="0.3">
      <c r="A1588">
        <v>19.649999999999999</v>
      </c>
    </row>
    <row r="1589" spans="1:1" x14ac:dyDescent="0.3">
      <c r="A1589">
        <v>17.379999000000002</v>
      </c>
    </row>
    <row r="1590" spans="1:1" x14ac:dyDescent="0.3">
      <c r="A1590">
        <v>16.829999999999998</v>
      </c>
    </row>
    <row r="1591" spans="1:1" x14ac:dyDescent="0.3">
      <c r="A1591">
        <v>16.450001</v>
      </c>
    </row>
    <row r="1592" spans="1:1" x14ac:dyDescent="0.3">
      <c r="A1592">
        <v>17.07</v>
      </c>
    </row>
    <row r="1593" spans="1:1" x14ac:dyDescent="0.3">
      <c r="A1593">
        <v>16.41</v>
      </c>
    </row>
    <row r="1594" spans="1:1" x14ac:dyDescent="0.3">
      <c r="A1594">
        <v>15.12</v>
      </c>
    </row>
    <row r="1595" spans="1:1" x14ac:dyDescent="0.3">
      <c r="A1595">
        <v>15.38</v>
      </c>
    </row>
    <row r="1596" spans="1:1" x14ac:dyDescent="0.3">
      <c r="A1596">
        <v>15.01</v>
      </c>
    </row>
    <row r="1597" spans="1:1" x14ac:dyDescent="0.3">
      <c r="A1597">
        <v>14.91</v>
      </c>
    </row>
    <row r="1598" spans="1:1" x14ac:dyDescent="0.3">
      <c r="A1598">
        <v>14.72</v>
      </c>
    </row>
    <row r="1599" spans="1:1" x14ac:dyDescent="0.3">
      <c r="A1599">
        <v>14.75</v>
      </c>
    </row>
    <row r="1600" spans="1:1" x14ac:dyDescent="0.3">
      <c r="A1600">
        <v>15.45</v>
      </c>
    </row>
    <row r="1601" spans="1:1" x14ac:dyDescent="0.3">
      <c r="A1601">
        <v>15.83</v>
      </c>
    </row>
    <row r="1602" spans="1:1" x14ac:dyDescent="0.3">
      <c r="A1602">
        <v>16.07</v>
      </c>
    </row>
    <row r="1603" spans="1:1" x14ac:dyDescent="0.3">
      <c r="A1603">
        <v>18.620000999999998</v>
      </c>
    </row>
    <row r="1604" spans="1:1" x14ac:dyDescent="0.3">
      <c r="A1604">
        <v>16.700001</v>
      </c>
    </row>
    <row r="1605" spans="1:1" x14ac:dyDescent="0.3">
      <c r="A1605">
        <v>16.920000000000002</v>
      </c>
    </row>
    <row r="1606" spans="1:1" x14ac:dyDescent="0.3">
      <c r="A1606">
        <v>16.870000999999998</v>
      </c>
    </row>
    <row r="1607" spans="1:1" x14ac:dyDescent="0.3">
      <c r="A1607">
        <v>15.78</v>
      </c>
    </row>
    <row r="1608" spans="1:1" x14ac:dyDescent="0.3">
      <c r="A1608">
        <v>16.989999999999998</v>
      </c>
    </row>
    <row r="1609" spans="1:1" x14ac:dyDescent="0.3">
      <c r="A1609">
        <v>15.61</v>
      </c>
    </row>
    <row r="1610" spans="1:1" x14ac:dyDescent="0.3">
      <c r="A1610">
        <v>15.16</v>
      </c>
    </row>
    <row r="1611" spans="1:1" x14ac:dyDescent="0.3">
      <c r="A1611">
        <v>14.9</v>
      </c>
    </row>
    <row r="1612" spans="1:1" x14ac:dyDescent="0.3">
      <c r="A1612">
        <v>15.59</v>
      </c>
    </row>
    <row r="1613" spans="1:1" x14ac:dyDescent="0.3">
      <c r="A1613">
        <v>15.71</v>
      </c>
    </row>
    <row r="1614" spans="1:1" x14ac:dyDescent="0.3">
      <c r="A1614">
        <v>15.13</v>
      </c>
    </row>
    <row r="1615" spans="1:1" x14ac:dyDescent="0.3">
      <c r="A1615">
        <v>15.8</v>
      </c>
    </row>
    <row r="1616" spans="1:1" x14ac:dyDescent="0.3">
      <c r="A1616">
        <v>16</v>
      </c>
    </row>
    <row r="1617" spans="1:1" x14ac:dyDescent="0.3">
      <c r="A1617">
        <v>15.5</v>
      </c>
    </row>
    <row r="1618" spans="1:1" x14ac:dyDescent="0.3">
      <c r="A1618">
        <v>16.170000000000002</v>
      </c>
    </row>
    <row r="1619" spans="1:1" x14ac:dyDescent="0.3">
      <c r="A1619">
        <v>15.54</v>
      </c>
    </row>
    <row r="1620" spans="1:1" x14ac:dyDescent="0.3">
      <c r="A1620">
        <v>16.920000000000002</v>
      </c>
    </row>
    <row r="1621" spans="1:1" x14ac:dyDescent="0.3">
      <c r="A1621">
        <v>17.149999999999999</v>
      </c>
    </row>
    <row r="1622" spans="1:1" x14ac:dyDescent="0.3">
      <c r="A1622">
        <v>16.02</v>
      </c>
    </row>
    <row r="1623" spans="1:1" x14ac:dyDescent="0.3">
      <c r="A1623">
        <v>16.07</v>
      </c>
    </row>
    <row r="1624" spans="1:1" x14ac:dyDescent="0.3">
      <c r="A1624">
        <v>16.860001</v>
      </c>
    </row>
    <row r="1625" spans="1:1" x14ac:dyDescent="0.3">
      <c r="A1625">
        <v>16.18</v>
      </c>
    </row>
    <row r="1626" spans="1:1" x14ac:dyDescent="0.3">
      <c r="A1626">
        <v>16.040001</v>
      </c>
    </row>
    <row r="1627" spans="1:1" x14ac:dyDescent="0.3">
      <c r="A1627">
        <v>16.84</v>
      </c>
    </row>
    <row r="1628" spans="1:1" x14ac:dyDescent="0.3">
      <c r="A1628">
        <v>16.100000000000001</v>
      </c>
    </row>
    <row r="1629" spans="1:1" x14ac:dyDescent="0.3">
      <c r="A1629">
        <v>16.780000999999999</v>
      </c>
    </row>
    <row r="1630" spans="1:1" x14ac:dyDescent="0.3">
      <c r="A1630">
        <v>16.68</v>
      </c>
    </row>
    <row r="1631" spans="1:1" x14ac:dyDescent="0.3">
      <c r="A1631">
        <v>17</v>
      </c>
    </row>
    <row r="1632" spans="1:1" x14ac:dyDescent="0.3">
      <c r="A1632">
        <v>17.120000999999998</v>
      </c>
    </row>
    <row r="1633" spans="1:1" x14ac:dyDescent="0.3">
      <c r="A1633">
        <v>18.639999</v>
      </c>
    </row>
    <row r="1634" spans="1:1" x14ac:dyDescent="0.3">
      <c r="A1634">
        <v>17.459999</v>
      </c>
    </row>
    <row r="1635" spans="1:1" x14ac:dyDescent="0.3">
      <c r="A1635">
        <v>17.450001</v>
      </c>
    </row>
    <row r="1636" spans="1:1" x14ac:dyDescent="0.3">
      <c r="A1636">
        <v>17.540001</v>
      </c>
    </row>
    <row r="1637" spans="1:1" x14ac:dyDescent="0.3">
      <c r="A1637">
        <v>16.969999000000001</v>
      </c>
    </row>
    <row r="1638" spans="1:1" x14ac:dyDescent="0.3">
      <c r="A1638">
        <v>15.8</v>
      </c>
    </row>
    <row r="1639" spans="1:1" x14ac:dyDescent="0.3">
      <c r="A1639">
        <v>15.91</v>
      </c>
    </row>
    <row r="1640" spans="1:1" x14ac:dyDescent="0.3">
      <c r="A1640">
        <v>15.43</v>
      </c>
    </row>
    <row r="1641" spans="1:1" x14ac:dyDescent="0.3">
      <c r="A1641">
        <v>15.23</v>
      </c>
    </row>
    <row r="1642" spans="1:1" x14ac:dyDescent="0.3">
      <c r="A1642">
        <v>14.19</v>
      </c>
    </row>
    <row r="1643" spans="1:1" x14ac:dyDescent="0.3">
      <c r="A1643">
        <v>13.68</v>
      </c>
    </row>
    <row r="1644" spans="1:1" x14ac:dyDescent="0.3">
      <c r="A1644">
        <v>13.78</v>
      </c>
    </row>
    <row r="1645" spans="1:1" x14ac:dyDescent="0.3">
      <c r="A1645">
        <v>14.19</v>
      </c>
    </row>
    <row r="1646" spans="1:1" x14ac:dyDescent="0.3">
      <c r="A1646">
        <v>14.21</v>
      </c>
    </row>
    <row r="1647" spans="1:1" x14ac:dyDescent="0.3">
      <c r="A1647">
        <v>16.09</v>
      </c>
    </row>
    <row r="1648" spans="1:1" x14ac:dyDescent="0.3">
      <c r="A1648">
        <v>16.420000000000002</v>
      </c>
    </row>
    <row r="1649" spans="1:1" x14ac:dyDescent="0.3">
      <c r="A1649">
        <v>15.49</v>
      </c>
    </row>
    <row r="1650" spans="1:1" x14ac:dyDescent="0.3">
      <c r="A1650">
        <v>15.51</v>
      </c>
    </row>
    <row r="1651" spans="1:1" x14ac:dyDescent="0.3">
      <c r="A1651">
        <v>17.809999000000001</v>
      </c>
    </row>
    <row r="1652" spans="1:1" x14ac:dyDescent="0.3">
      <c r="A1652">
        <v>17.09</v>
      </c>
    </row>
    <row r="1653" spans="1:1" x14ac:dyDescent="0.3">
      <c r="A1653">
        <v>20.110001</v>
      </c>
    </row>
    <row r="1654" spans="1:1" x14ac:dyDescent="0.3">
      <c r="A1654">
        <v>20.100000000000001</v>
      </c>
    </row>
    <row r="1655" spans="1:1" x14ac:dyDescent="0.3">
      <c r="A1655">
        <v>19.219999000000001</v>
      </c>
    </row>
    <row r="1656" spans="1:1" x14ac:dyDescent="0.3">
      <c r="A1656">
        <v>17.93</v>
      </c>
    </row>
    <row r="1657" spans="1:1" x14ac:dyDescent="0.3">
      <c r="A1657">
        <v>17.260000000000002</v>
      </c>
    </row>
    <row r="1658" spans="1:1" x14ac:dyDescent="0.3">
      <c r="A1658">
        <v>20.41</v>
      </c>
    </row>
    <row r="1659" spans="1:1" x14ac:dyDescent="0.3">
      <c r="A1659">
        <v>21.549999</v>
      </c>
    </row>
    <row r="1660" spans="1:1" x14ac:dyDescent="0.3">
      <c r="A1660">
        <v>21.440000999999999</v>
      </c>
    </row>
    <row r="1661" spans="1:1" x14ac:dyDescent="0.3">
      <c r="A1661">
        <v>19.389999</v>
      </c>
    </row>
    <row r="1662" spans="1:1" x14ac:dyDescent="0.3">
      <c r="A1662">
        <v>17.450001</v>
      </c>
    </row>
    <row r="1663" spans="1:1" x14ac:dyDescent="0.3">
      <c r="A1663">
        <v>20.09</v>
      </c>
    </row>
    <row r="1664" spans="1:1" x14ac:dyDescent="0.3">
      <c r="A1664">
        <v>20.530000999999999</v>
      </c>
    </row>
    <row r="1665" spans="1:1" x14ac:dyDescent="0.3">
      <c r="A1665">
        <v>19.459999</v>
      </c>
    </row>
    <row r="1666" spans="1:1" x14ac:dyDescent="0.3">
      <c r="A1666">
        <v>18.760000000000002</v>
      </c>
    </row>
    <row r="1667" spans="1:1" x14ac:dyDescent="0.3">
      <c r="A1667">
        <v>16.190000999999999</v>
      </c>
    </row>
    <row r="1668" spans="1:1" x14ac:dyDescent="0.3">
      <c r="A1668">
        <v>17.360001</v>
      </c>
    </row>
    <row r="1669" spans="1:1" x14ac:dyDescent="0.3">
      <c r="A1669">
        <v>16.93</v>
      </c>
    </row>
    <row r="1670" spans="1:1" x14ac:dyDescent="0.3">
      <c r="A1670">
        <v>16.239999999999998</v>
      </c>
    </row>
    <row r="1671" spans="1:1" x14ac:dyDescent="0.3">
      <c r="A1671">
        <v>16.040001</v>
      </c>
    </row>
    <row r="1672" spans="1:1" x14ac:dyDescent="0.3">
      <c r="A1672">
        <v>15.77</v>
      </c>
    </row>
    <row r="1673" spans="1:1" x14ac:dyDescent="0.3">
      <c r="A1673">
        <v>15.57</v>
      </c>
    </row>
    <row r="1674" spans="1:1" x14ac:dyDescent="0.3">
      <c r="A1674">
        <v>16.41</v>
      </c>
    </row>
    <row r="1675" spans="1:1" x14ac:dyDescent="0.3">
      <c r="A1675">
        <v>15.96</v>
      </c>
    </row>
    <row r="1676" spans="1:1" x14ac:dyDescent="0.3">
      <c r="A1676">
        <v>15.46</v>
      </c>
    </row>
    <row r="1677" spans="1:1" x14ac:dyDescent="0.3">
      <c r="A1677">
        <v>14.81</v>
      </c>
    </row>
    <row r="1678" spans="1:1" x14ac:dyDescent="0.3">
      <c r="A1678">
        <v>15.27</v>
      </c>
    </row>
    <row r="1679" spans="1:1" x14ac:dyDescent="0.3">
      <c r="A1679">
        <v>14.73</v>
      </c>
    </row>
    <row r="1680" spans="1:1" x14ac:dyDescent="0.3">
      <c r="A1680">
        <v>14.52</v>
      </c>
    </row>
    <row r="1681" spans="1:1" x14ac:dyDescent="0.3">
      <c r="A1681">
        <v>13.71</v>
      </c>
    </row>
    <row r="1682" spans="1:1" x14ac:dyDescent="0.3">
      <c r="A1682">
        <v>14.18</v>
      </c>
    </row>
    <row r="1683" spans="1:1" x14ac:dyDescent="0.3">
      <c r="A1683">
        <v>15.38</v>
      </c>
    </row>
    <row r="1684" spans="1:1" x14ac:dyDescent="0.3">
      <c r="A1684">
        <v>15.11</v>
      </c>
    </row>
    <row r="1685" spans="1:1" x14ac:dyDescent="0.3">
      <c r="A1685">
        <v>15.1</v>
      </c>
    </row>
    <row r="1686" spans="1:1" x14ac:dyDescent="0.3">
      <c r="A1686">
        <v>16.219999000000001</v>
      </c>
    </row>
    <row r="1687" spans="1:1" x14ac:dyDescent="0.3">
      <c r="A1687">
        <v>17.010000000000002</v>
      </c>
    </row>
    <row r="1688" spans="1:1" x14ac:dyDescent="0.3">
      <c r="A1688">
        <v>18.469999000000001</v>
      </c>
    </row>
    <row r="1689" spans="1:1" x14ac:dyDescent="0.3">
      <c r="A1689">
        <v>18.639999</v>
      </c>
    </row>
    <row r="1690" spans="1:1" x14ac:dyDescent="0.3">
      <c r="A1690">
        <v>20.51</v>
      </c>
    </row>
    <row r="1691" spans="1:1" x14ac:dyDescent="0.3">
      <c r="A1691">
        <v>17.100000000000001</v>
      </c>
    </row>
    <row r="1692" spans="1:1" x14ac:dyDescent="0.3">
      <c r="A1692">
        <v>16.360001</v>
      </c>
    </row>
    <row r="1693" spans="1:1" x14ac:dyDescent="0.3">
      <c r="A1693">
        <v>16.25</v>
      </c>
    </row>
    <row r="1694" spans="1:1" x14ac:dyDescent="0.3">
      <c r="A1694">
        <v>16.059999000000001</v>
      </c>
    </row>
    <row r="1695" spans="1:1" x14ac:dyDescent="0.3">
      <c r="A1695">
        <v>15.97</v>
      </c>
    </row>
    <row r="1696" spans="1:1" x14ac:dyDescent="0.3">
      <c r="A1696">
        <v>15.2</v>
      </c>
    </row>
    <row r="1697" spans="1:1" x14ac:dyDescent="0.3">
      <c r="A1697">
        <v>15.43</v>
      </c>
    </row>
    <row r="1698" spans="1:1" x14ac:dyDescent="0.3">
      <c r="A1698">
        <v>15.74</v>
      </c>
    </row>
    <row r="1699" spans="1:1" x14ac:dyDescent="0.3">
      <c r="A1699">
        <v>15.86</v>
      </c>
    </row>
    <row r="1700" spans="1:1" x14ac:dyDescent="0.3">
      <c r="A1700">
        <v>16.030000999999999</v>
      </c>
    </row>
    <row r="1701" spans="1:1" x14ac:dyDescent="0.3">
      <c r="A1701">
        <v>15.65</v>
      </c>
    </row>
    <row r="1702" spans="1:1" x14ac:dyDescent="0.3">
      <c r="A1702">
        <v>16.459999</v>
      </c>
    </row>
    <row r="1703" spans="1:1" x14ac:dyDescent="0.3">
      <c r="A1703">
        <v>16.450001</v>
      </c>
    </row>
    <row r="1704" spans="1:1" x14ac:dyDescent="0.3">
      <c r="A1704">
        <v>16.219999000000001</v>
      </c>
    </row>
    <row r="1705" spans="1:1" x14ac:dyDescent="0.3">
      <c r="A1705">
        <v>16.110001</v>
      </c>
    </row>
    <row r="1706" spans="1:1" x14ac:dyDescent="0.3">
      <c r="A1706">
        <v>16.100000000000001</v>
      </c>
    </row>
    <row r="1707" spans="1:1" x14ac:dyDescent="0.3">
      <c r="A1707">
        <v>16.950001</v>
      </c>
    </row>
    <row r="1708" spans="1:1" x14ac:dyDescent="0.3">
      <c r="A1708">
        <v>17.049999</v>
      </c>
    </row>
    <row r="1709" spans="1:1" x14ac:dyDescent="0.3">
      <c r="A1709">
        <v>16.780000999999999</v>
      </c>
    </row>
    <row r="1710" spans="1:1" x14ac:dyDescent="0.3">
      <c r="A1710">
        <v>16.77</v>
      </c>
    </row>
    <row r="1711" spans="1:1" x14ac:dyDescent="0.3">
      <c r="A1711">
        <v>14.8</v>
      </c>
    </row>
    <row r="1712" spans="1:1" x14ac:dyDescent="0.3">
      <c r="A1712">
        <v>15.11</v>
      </c>
    </row>
    <row r="1713" spans="1:1" x14ac:dyDescent="0.3">
      <c r="A1713">
        <v>15.58</v>
      </c>
    </row>
    <row r="1714" spans="1:1" x14ac:dyDescent="0.3">
      <c r="A1714">
        <v>16.09</v>
      </c>
    </row>
    <row r="1715" spans="1:1" x14ac:dyDescent="0.3">
      <c r="A1715">
        <v>16.260000000000002</v>
      </c>
    </row>
    <row r="1716" spans="1:1" x14ac:dyDescent="0.3">
      <c r="A1716">
        <v>15.07</v>
      </c>
    </row>
    <row r="1717" spans="1:1" x14ac:dyDescent="0.3">
      <c r="A1717">
        <v>15.13</v>
      </c>
    </row>
    <row r="1718" spans="1:1" x14ac:dyDescent="0.3">
      <c r="A1718">
        <v>15.83</v>
      </c>
    </row>
    <row r="1719" spans="1:1" x14ac:dyDescent="0.3">
      <c r="A1719">
        <v>15.6</v>
      </c>
    </row>
    <row r="1720" spans="1:1" x14ac:dyDescent="0.3">
      <c r="A1720">
        <v>15.41</v>
      </c>
    </row>
    <row r="1721" spans="1:1" x14ac:dyDescent="0.3">
      <c r="A1721">
        <v>15.08</v>
      </c>
    </row>
    <row r="1722" spans="1:1" x14ac:dyDescent="0.3">
      <c r="A1722">
        <v>15.98</v>
      </c>
    </row>
    <row r="1723" spans="1:1" x14ac:dyDescent="0.3">
      <c r="A1723">
        <v>16.399999999999999</v>
      </c>
    </row>
    <row r="1724" spans="1:1" x14ac:dyDescent="0.3">
      <c r="A1724">
        <v>16.450001</v>
      </c>
    </row>
    <row r="1725" spans="1:1" x14ac:dyDescent="0.3">
      <c r="A1725">
        <v>16.889999</v>
      </c>
    </row>
    <row r="1726" spans="1:1" x14ac:dyDescent="0.3">
      <c r="A1726">
        <v>17.290001</v>
      </c>
    </row>
    <row r="1727" spans="1:1" x14ac:dyDescent="0.3">
      <c r="A1727">
        <v>18.34</v>
      </c>
    </row>
    <row r="1728" spans="1:1" x14ac:dyDescent="0.3">
      <c r="A1728">
        <v>18.280000999999999</v>
      </c>
    </row>
    <row r="1729" spans="1:1" x14ac:dyDescent="0.3">
      <c r="A1729">
        <v>18.48</v>
      </c>
    </row>
    <row r="1730" spans="1:1" x14ac:dyDescent="0.3">
      <c r="A1730">
        <v>18.110001</v>
      </c>
    </row>
    <row r="1731" spans="1:1" x14ac:dyDescent="0.3">
      <c r="A1731">
        <v>17.889999</v>
      </c>
    </row>
    <row r="1732" spans="1:1" x14ac:dyDescent="0.3">
      <c r="A1732">
        <v>18.040001</v>
      </c>
    </row>
    <row r="1733" spans="1:1" x14ac:dyDescent="0.3">
      <c r="A1733">
        <v>17.649999999999999</v>
      </c>
    </row>
    <row r="1734" spans="1:1" x14ac:dyDescent="0.3">
      <c r="A1734">
        <v>16.969999000000001</v>
      </c>
    </row>
    <row r="1735" spans="1:1" x14ac:dyDescent="0.3">
      <c r="A1735">
        <v>17.209999</v>
      </c>
    </row>
    <row r="1736" spans="1:1" x14ac:dyDescent="0.3">
      <c r="A1736">
        <v>15.78</v>
      </c>
    </row>
    <row r="1737" spans="1:1" x14ac:dyDescent="0.3">
      <c r="A1737">
        <v>14.04</v>
      </c>
    </row>
    <row r="1738" spans="1:1" x14ac:dyDescent="0.3">
      <c r="A1738">
        <v>15.36</v>
      </c>
    </row>
    <row r="1739" spans="1:1" x14ac:dyDescent="0.3">
      <c r="A1739">
        <v>14.89</v>
      </c>
    </row>
    <row r="1740" spans="1:1" x14ac:dyDescent="0.3">
      <c r="A1740">
        <v>13.79</v>
      </c>
    </row>
    <row r="1741" spans="1:1" x14ac:dyDescent="0.3">
      <c r="A1741">
        <v>14.36</v>
      </c>
    </row>
    <row r="1742" spans="1:1" x14ac:dyDescent="0.3">
      <c r="A1742">
        <v>15.12</v>
      </c>
    </row>
    <row r="1743" spans="1:1" x14ac:dyDescent="0.3">
      <c r="A1743">
        <v>15.23</v>
      </c>
    </row>
    <row r="1744" spans="1:1" x14ac:dyDescent="0.3">
      <c r="A1744">
        <v>15.94</v>
      </c>
    </row>
    <row r="1745" spans="1:1" x14ac:dyDescent="0.3">
      <c r="A1745">
        <v>15.77</v>
      </c>
    </row>
    <row r="1746" spans="1:1" x14ac:dyDescent="0.3">
      <c r="A1746">
        <v>14.92</v>
      </c>
    </row>
    <row r="1747" spans="1:1" x14ac:dyDescent="0.3">
      <c r="A1747">
        <v>15.91</v>
      </c>
    </row>
    <row r="1748" spans="1:1" x14ac:dyDescent="0.3">
      <c r="A1748">
        <v>16.969999000000001</v>
      </c>
    </row>
    <row r="1749" spans="1:1" x14ac:dyDescent="0.3">
      <c r="A1749">
        <v>16.959999</v>
      </c>
    </row>
    <row r="1750" spans="1:1" x14ac:dyDescent="0.3">
      <c r="A1750">
        <v>17.139999</v>
      </c>
    </row>
    <row r="1751" spans="1:1" x14ac:dyDescent="0.3">
      <c r="A1751">
        <v>17.93</v>
      </c>
    </row>
    <row r="1752" spans="1:1" x14ac:dyDescent="0.3">
      <c r="A1752">
        <v>18.68</v>
      </c>
    </row>
    <row r="1753" spans="1:1" x14ac:dyDescent="0.3">
      <c r="A1753">
        <v>17.93</v>
      </c>
    </row>
    <row r="1754" spans="1:1" x14ac:dyDescent="0.3">
      <c r="A1754">
        <v>18.139999</v>
      </c>
    </row>
    <row r="1755" spans="1:1" x14ac:dyDescent="0.3">
      <c r="A1755">
        <v>18.82</v>
      </c>
    </row>
    <row r="1756" spans="1:1" x14ac:dyDescent="0.3">
      <c r="A1756">
        <v>17.75</v>
      </c>
    </row>
    <row r="1757" spans="1:1" x14ac:dyDescent="0.3">
      <c r="A1757">
        <v>17.879999000000002</v>
      </c>
    </row>
    <row r="1758" spans="1:1" x14ac:dyDescent="0.3">
      <c r="A1758">
        <v>19.68</v>
      </c>
    </row>
    <row r="1759" spans="1:1" x14ac:dyDescent="0.3">
      <c r="A1759">
        <v>20.450001</v>
      </c>
    </row>
    <row r="1760" spans="1:1" x14ac:dyDescent="0.3">
      <c r="A1760">
        <v>21.09</v>
      </c>
    </row>
    <row r="1761" spans="1:1" x14ac:dyDescent="0.3">
      <c r="A1761">
        <v>21.99</v>
      </c>
    </row>
    <row r="1762" spans="1:1" x14ac:dyDescent="0.3">
      <c r="A1762">
        <v>20.77</v>
      </c>
    </row>
    <row r="1763" spans="1:1" x14ac:dyDescent="0.3">
      <c r="A1763">
        <v>19.420000000000002</v>
      </c>
    </row>
    <row r="1764" spans="1:1" x14ac:dyDescent="0.3">
      <c r="A1764">
        <v>18.77</v>
      </c>
    </row>
    <row r="1765" spans="1:1" x14ac:dyDescent="0.3">
      <c r="A1765">
        <v>18.850000000000001</v>
      </c>
    </row>
    <row r="1766" spans="1:1" x14ac:dyDescent="0.3">
      <c r="A1766">
        <v>19.5</v>
      </c>
    </row>
    <row r="1767" spans="1:1" x14ac:dyDescent="0.3">
      <c r="A1767">
        <v>18.68</v>
      </c>
    </row>
    <row r="1768" spans="1:1" x14ac:dyDescent="0.3">
      <c r="A1768">
        <v>18.59</v>
      </c>
    </row>
    <row r="1769" spans="1:1" x14ac:dyDescent="0.3">
      <c r="A1769">
        <v>19.129999000000002</v>
      </c>
    </row>
    <row r="1770" spans="1:1" x14ac:dyDescent="0.3">
      <c r="A1770">
        <v>19.510000000000002</v>
      </c>
    </row>
    <row r="1771" spans="1:1" x14ac:dyDescent="0.3">
      <c r="A1771">
        <v>20.92</v>
      </c>
    </row>
    <row r="1772" spans="1:1" x14ac:dyDescent="0.3">
      <c r="A1772">
        <v>21.139999</v>
      </c>
    </row>
    <row r="1773" spans="1:1" x14ac:dyDescent="0.3">
      <c r="A1773">
        <v>19.129999000000002</v>
      </c>
    </row>
    <row r="1774" spans="1:1" x14ac:dyDescent="0.3">
      <c r="A1774">
        <v>19.889999</v>
      </c>
    </row>
    <row r="1775" spans="1:1" x14ac:dyDescent="0.3">
      <c r="A1775">
        <v>19.350000000000001</v>
      </c>
    </row>
    <row r="1776" spans="1:1" x14ac:dyDescent="0.3">
      <c r="A1776">
        <v>20.239999999999998</v>
      </c>
    </row>
    <row r="1777" spans="1:1" x14ac:dyDescent="0.3">
      <c r="A1777">
        <v>20.91</v>
      </c>
    </row>
    <row r="1778" spans="1:1" x14ac:dyDescent="0.3">
      <c r="A1778">
        <v>19.629999000000002</v>
      </c>
    </row>
    <row r="1779" spans="1:1" x14ac:dyDescent="0.3">
      <c r="A1779">
        <v>19.84</v>
      </c>
    </row>
    <row r="1780" spans="1:1" x14ac:dyDescent="0.3">
      <c r="A1780">
        <v>19.27</v>
      </c>
    </row>
    <row r="1781" spans="1:1" x14ac:dyDescent="0.3">
      <c r="A1781">
        <v>19.399999999999999</v>
      </c>
    </row>
    <row r="1782" spans="1:1" x14ac:dyDescent="0.3">
      <c r="A1782">
        <v>19.610001</v>
      </c>
    </row>
    <row r="1783" spans="1:1" x14ac:dyDescent="0.3">
      <c r="A1783">
        <v>18.629999000000002</v>
      </c>
    </row>
    <row r="1784" spans="1:1" x14ac:dyDescent="0.3">
      <c r="A1784">
        <v>18.600000000000001</v>
      </c>
    </row>
    <row r="1785" spans="1:1" x14ac:dyDescent="0.3">
      <c r="A1785">
        <v>17.809999000000001</v>
      </c>
    </row>
    <row r="1786" spans="1:1" x14ac:dyDescent="0.3">
      <c r="A1786">
        <v>17.09</v>
      </c>
    </row>
    <row r="1787" spans="1:1" x14ac:dyDescent="0.3">
      <c r="A1787">
        <v>18.469999000000001</v>
      </c>
    </row>
    <row r="1788" spans="1:1" x14ac:dyDescent="0.3">
      <c r="A1788">
        <v>19.329999999999998</v>
      </c>
    </row>
    <row r="1789" spans="1:1" x14ac:dyDescent="0.3">
      <c r="A1789">
        <v>20.16</v>
      </c>
    </row>
    <row r="1790" spans="1:1" x14ac:dyDescent="0.3">
      <c r="A1790">
        <v>20.74</v>
      </c>
    </row>
    <row r="1791" spans="1:1" x14ac:dyDescent="0.3">
      <c r="A1791">
        <v>20.23</v>
      </c>
    </row>
    <row r="1792" spans="1:1" x14ac:dyDescent="0.3">
      <c r="A1792">
        <v>19.469999000000001</v>
      </c>
    </row>
    <row r="1793" spans="1:1" x14ac:dyDescent="0.3">
      <c r="A1793">
        <v>19.469999000000001</v>
      </c>
    </row>
    <row r="1794" spans="1:1" x14ac:dyDescent="0.3">
      <c r="A1794">
        <v>19.579999999999998</v>
      </c>
    </row>
    <row r="1795" spans="1:1" x14ac:dyDescent="0.3">
      <c r="A1795">
        <v>19.43</v>
      </c>
    </row>
    <row r="1796" spans="1:1" x14ac:dyDescent="0.3">
      <c r="A1796">
        <v>21.059999000000001</v>
      </c>
    </row>
    <row r="1797" spans="1:1" x14ac:dyDescent="0.3">
      <c r="A1797">
        <v>20.16</v>
      </c>
    </row>
    <row r="1798" spans="1:1" x14ac:dyDescent="0.3">
      <c r="A1798">
        <v>18.899999999999999</v>
      </c>
    </row>
    <row r="1799" spans="1:1" x14ac:dyDescent="0.3">
      <c r="A1799">
        <v>20.65</v>
      </c>
    </row>
    <row r="1800" spans="1:1" x14ac:dyDescent="0.3">
      <c r="A1800">
        <v>19.969999000000001</v>
      </c>
    </row>
    <row r="1801" spans="1:1" x14ac:dyDescent="0.3">
      <c r="A1801">
        <v>19.48</v>
      </c>
    </row>
    <row r="1802" spans="1:1" x14ac:dyDescent="0.3">
      <c r="A1802">
        <v>19.23</v>
      </c>
    </row>
    <row r="1803" spans="1:1" x14ac:dyDescent="0.3">
      <c r="A1803">
        <v>19.18</v>
      </c>
    </row>
    <row r="1804" spans="1:1" x14ac:dyDescent="0.3">
      <c r="A1804">
        <v>19.700001</v>
      </c>
    </row>
    <row r="1805" spans="1:1" x14ac:dyDescent="0.3">
      <c r="A1805">
        <v>20.610001</v>
      </c>
    </row>
    <row r="1806" spans="1:1" x14ac:dyDescent="0.3">
      <c r="A1806">
        <v>21.41</v>
      </c>
    </row>
    <row r="1807" spans="1:1" x14ac:dyDescent="0.3">
      <c r="A1807">
        <v>20.549999</v>
      </c>
    </row>
    <row r="1808" spans="1:1" x14ac:dyDescent="0.3">
      <c r="A1808">
        <v>19.84</v>
      </c>
    </row>
    <row r="1809" spans="1:1" x14ac:dyDescent="0.3">
      <c r="A1809">
        <v>19.98</v>
      </c>
    </row>
    <row r="1810" spans="1:1" x14ac:dyDescent="0.3">
      <c r="A1810">
        <v>20.74</v>
      </c>
    </row>
    <row r="1811" spans="1:1" x14ac:dyDescent="0.3">
      <c r="A1811">
        <v>21.08</v>
      </c>
    </row>
    <row r="1812" spans="1:1" x14ac:dyDescent="0.3">
      <c r="A1812">
        <v>21.1</v>
      </c>
    </row>
    <row r="1813" spans="1:1" x14ac:dyDescent="0.3">
      <c r="A1813">
        <v>20.889999</v>
      </c>
    </row>
    <row r="1814" spans="1:1" x14ac:dyDescent="0.3">
      <c r="A1814">
        <v>20.620000999999998</v>
      </c>
    </row>
    <row r="1815" spans="1:1" x14ac:dyDescent="0.3">
      <c r="A1815">
        <v>19.489999999999998</v>
      </c>
    </row>
    <row r="1816" spans="1:1" x14ac:dyDescent="0.3">
      <c r="A1816">
        <v>20.48</v>
      </c>
    </row>
    <row r="1817" spans="1:1" x14ac:dyDescent="0.3">
      <c r="A1817">
        <v>19.32</v>
      </c>
    </row>
    <row r="1818" spans="1:1" x14ac:dyDescent="0.3">
      <c r="A1818">
        <v>19</v>
      </c>
    </row>
    <row r="1819" spans="1:1" x14ac:dyDescent="0.3">
      <c r="A1819">
        <v>19.25</v>
      </c>
    </row>
    <row r="1820" spans="1:1" x14ac:dyDescent="0.3">
      <c r="A1820">
        <v>19.610001</v>
      </c>
    </row>
    <row r="1821" spans="1:1" x14ac:dyDescent="0.3">
      <c r="A1821">
        <v>19.790001</v>
      </c>
    </row>
    <row r="1822" spans="1:1" x14ac:dyDescent="0.3">
      <c r="A1822">
        <v>19.809999000000001</v>
      </c>
    </row>
    <row r="1823" spans="1:1" x14ac:dyDescent="0.3">
      <c r="A1823">
        <v>20.950001</v>
      </c>
    </row>
    <row r="1824" spans="1:1" x14ac:dyDescent="0.3">
      <c r="A1824">
        <v>21.26</v>
      </c>
    </row>
    <row r="1825" spans="1:1" x14ac:dyDescent="0.3">
      <c r="A1825">
        <v>21.74</v>
      </c>
    </row>
    <row r="1826" spans="1:1" x14ac:dyDescent="0.3">
      <c r="A1826">
        <v>21.219999000000001</v>
      </c>
    </row>
    <row r="1827" spans="1:1" x14ac:dyDescent="0.3">
      <c r="A1827">
        <v>19.690000999999999</v>
      </c>
    </row>
    <row r="1828" spans="1:1" x14ac:dyDescent="0.3">
      <c r="A1828">
        <v>20.059999000000001</v>
      </c>
    </row>
    <row r="1829" spans="1:1" x14ac:dyDescent="0.3">
      <c r="A1829">
        <v>19.260000000000002</v>
      </c>
    </row>
    <row r="1830" spans="1:1" x14ac:dyDescent="0.3">
      <c r="A1830">
        <v>18.32</v>
      </c>
    </row>
    <row r="1831" spans="1:1" x14ac:dyDescent="0.3">
      <c r="A1831">
        <v>20.5</v>
      </c>
    </row>
    <row r="1832" spans="1:1" x14ac:dyDescent="0.3">
      <c r="A1832">
        <v>22.139999</v>
      </c>
    </row>
    <row r="1833" spans="1:1" x14ac:dyDescent="0.3">
      <c r="A1833">
        <v>20.84</v>
      </c>
    </row>
    <row r="1834" spans="1:1" x14ac:dyDescent="0.3">
      <c r="A1834">
        <v>21.299999</v>
      </c>
    </row>
    <row r="1835" spans="1:1" x14ac:dyDescent="0.3">
      <c r="A1835">
        <v>21.190000999999999</v>
      </c>
    </row>
    <row r="1836" spans="1:1" x14ac:dyDescent="0.3">
      <c r="A1836">
        <v>19.23</v>
      </c>
    </row>
    <row r="1837" spans="1:1" x14ac:dyDescent="0.3">
      <c r="A1837">
        <v>18.510000000000002</v>
      </c>
    </row>
    <row r="1838" spans="1:1" x14ac:dyDescent="0.3">
      <c r="A1838">
        <v>18.440000999999999</v>
      </c>
    </row>
    <row r="1839" spans="1:1" x14ac:dyDescent="0.3">
      <c r="A1839">
        <v>18.559999000000001</v>
      </c>
    </row>
    <row r="1840" spans="1:1" x14ac:dyDescent="0.3">
      <c r="A1840">
        <v>19.010000000000002</v>
      </c>
    </row>
    <row r="1841" spans="1:1" x14ac:dyDescent="0.3">
      <c r="A1841">
        <v>19.760000000000002</v>
      </c>
    </row>
    <row r="1842" spans="1:1" x14ac:dyDescent="0.3">
      <c r="A1842">
        <v>19.09</v>
      </c>
    </row>
    <row r="1843" spans="1:1" x14ac:dyDescent="0.3">
      <c r="A1843">
        <v>18.25</v>
      </c>
    </row>
    <row r="1844" spans="1:1" x14ac:dyDescent="0.3">
      <c r="A1844">
        <v>17.639999</v>
      </c>
    </row>
    <row r="1845" spans="1:1" x14ac:dyDescent="0.3">
      <c r="A1845">
        <v>18.709999</v>
      </c>
    </row>
    <row r="1846" spans="1:1" x14ac:dyDescent="0.3">
      <c r="A1846">
        <v>18.75</v>
      </c>
    </row>
    <row r="1847" spans="1:1" x14ac:dyDescent="0.3">
      <c r="A1847">
        <v>20.100000000000001</v>
      </c>
    </row>
    <row r="1848" spans="1:1" x14ac:dyDescent="0.3">
      <c r="A1848">
        <v>19.52</v>
      </c>
    </row>
    <row r="1849" spans="1:1" x14ac:dyDescent="0.3">
      <c r="A1849">
        <v>20.48</v>
      </c>
    </row>
    <row r="1850" spans="1:1" x14ac:dyDescent="0.3">
      <c r="A1850">
        <v>20.83</v>
      </c>
    </row>
    <row r="1851" spans="1:1" x14ac:dyDescent="0.3">
      <c r="A1851">
        <v>21.15</v>
      </c>
    </row>
    <row r="1852" spans="1:1" x14ac:dyDescent="0.3">
      <c r="A1852">
        <v>21.34</v>
      </c>
    </row>
    <row r="1853" spans="1:1" x14ac:dyDescent="0.3">
      <c r="A1853">
        <v>19.809999000000001</v>
      </c>
    </row>
    <row r="1854" spans="1:1" x14ac:dyDescent="0.3">
      <c r="A1854">
        <v>20.059999000000001</v>
      </c>
    </row>
    <row r="1855" spans="1:1" x14ac:dyDescent="0.3">
      <c r="A1855">
        <v>19.870000999999998</v>
      </c>
    </row>
    <row r="1856" spans="1:1" x14ac:dyDescent="0.3">
      <c r="A1856">
        <v>17.510000000000002</v>
      </c>
    </row>
    <row r="1857" spans="1:1" x14ac:dyDescent="0.3">
      <c r="A1857">
        <v>20.129999000000002</v>
      </c>
    </row>
    <row r="1858" spans="1:1" x14ac:dyDescent="0.3">
      <c r="A1858">
        <v>20.85</v>
      </c>
    </row>
    <row r="1859" spans="1:1" x14ac:dyDescent="0.3">
      <c r="A1859">
        <v>21.34</v>
      </c>
    </row>
    <row r="1860" spans="1:1" x14ac:dyDescent="0.3">
      <c r="A1860">
        <v>21.26</v>
      </c>
    </row>
    <row r="1861" spans="1:1" x14ac:dyDescent="0.3">
      <c r="A1861">
        <v>20.110001</v>
      </c>
    </row>
    <row r="1862" spans="1:1" x14ac:dyDescent="0.3">
      <c r="A1862">
        <v>20.25</v>
      </c>
    </row>
    <row r="1863" spans="1:1" x14ac:dyDescent="0.3">
      <c r="A1863">
        <v>20.809999000000001</v>
      </c>
    </row>
    <row r="1864" spans="1:1" x14ac:dyDescent="0.3">
      <c r="A1864">
        <v>21.09</v>
      </c>
    </row>
    <row r="1865" spans="1:1" x14ac:dyDescent="0.3">
      <c r="A1865">
        <v>19.91</v>
      </c>
    </row>
    <row r="1866" spans="1:1" x14ac:dyDescent="0.3">
      <c r="A1866">
        <v>21.57</v>
      </c>
    </row>
    <row r="1867" spans="1:1" x14ac:dyDescent="0.3">
      <c r="A1867">
        <v>21.48</v>
      </c>
    </row>
    <row r="1868" spans="1:1" x14ac:dyDescent="0.3">
      <c r="A1868">
        <v>19.260000000000002</v>
      </c>
    </row>
    <row r="1869" spans="1:1" x14ac:dyDescent="0.3">
      <c r="A1869">
        <v>19.280000999999999</v>
      </c>
    </row>
    <row r="1870" spans="1:1" x14ac:dyDescent="0.3">
      <c r="A1870">
        <v>18.77</v>
      </c>
    </row>
    <row r="1871" spans="1:1" x14ac:dyDescent="0.3">
      <c r="A1871">
        <v>18.079999999999998</v>
      </c>
    </row>
    <row r="1872" spans="1:1" x14ac:dyDescent="0.3">
      <c r="A1872">
        <v>19.360001</v>
      </c>
    </row>
    <row r="1873" spans="1:1" x14ac:dyDescent="0.3">
      <c r="A1873">
        <v>19.280000999999999</v>
      </c>
    </row>
    <row r="1874" spans="1:1" x14ac:dyDescent="0.3">
      <c r="A1874">
        <v>19.02</v>
      </c>
    </row>
    <row r="1875" spans="1:1" x14ac:dyDescent="0.3">
      <c r="A1875">
        <v>19.190000999999999</v>
      </c>
    </row>
    <row r="1876" spans="1:1" x14ac:dyDescent="0.3">
      <c r="A1876">
        <v>20.85</v>
      </c>
    </row>
    <row r="1877" spans="1:1" x14ac:dyDescent="0.3">
      <c r="A1877">
        <v>20.010000000000002</v>
      </c>
    </row>
    <row r="1878" spans="1:1" x14ac:dyDescent="0.3">
      <c r="A1878">
        <v>20.100000000000001</v>
      </c>
    </row>
    <row r="1879" spans="1:1" x14ac:dyDescent="0.3">
      <c r="A1879">
        <v>20.360001</v>
      </c>
    </row>
    <row r="1880" spans="1:1" x14ac:dyDescent="0.3">
      <c r="A1880">
        <v>18.940000999999999</v>
      </c>
    </row>
    <row r="1881" spans="1:1" x14ac:dyDescent="0.3">
      <c r="A1881">
        <v>19.459999</v>
      </c>
    </row>
    <row r="1882" spans="1:1" x14ac:dyDescent="0.3">
      <c r="A1882">
        <v>19.040001</v>
      </c>
    </row>
    <row r="1883" spans="1:1" x14ac:dyDescent="0.3">
      <c r="A1883">
        <v>18.850000000000001</v>
      </c>
    </row>
    <row r="1884" spans="1:1" x14ac:dyDescent="0.3">
      <c r="A1884">
        <v>18.510000000000002</v>
      </c>
    </row>
    <row r="1885" spans="1:1" x14ac:dyDescent="0.3">
      <c r="A1885">
        <v>19.27</v>
      </c>
    </row>
    <row r="1886" spans="1:1" x14ac:dyDescent="0.3">
      <c r="A1886">
        <v>19.77</v>
      </c>
    </row>
    <row r="1887" spans="1:1" x14ac:dyDescent="0.3">
      <c r="A1887">
        <v>20.170000000000002</v>
      </c>
    </row>
    <row r="1888" spans="1:1" x14ac:dyDescent="0.3">
      <c r="A1888">
        <v>20.450001</v>
      </c>
    </row>
    <row r="1889" spans="1:1" x14ac:dyDescent="0.3">
      <c r="A1889">
        <v>20.100000000000001</v>
      </c>
    </row>
    <row r="1890" spans="1:1" x14ac:dyDescent="0.3">
      <c r="A1890">
        <v>20.200001</v>
      </c>
    </row>
    <row r="1891" spans="1:1" x14ac:dyDescent="0.3">
      <c r="A1891">
        <v>21.190000999999999</v>
      </c>
    </row>
    <row r="1892" spans="1:1" x14ac:dyDescent="0.3">
      <c r="A1892">
        <v>20.74</v>
      </c>
    </row>
    <row r="1893" spans="1:1" x14ac:dyDescent="0.3">
      <c r="A1893">
        <v>21.5</v>
      </c>
    </row>
    <row r="1894" spans="1:1" x14ac:dyDescent="0.3">
      <c r="A1894">
        <v>21.82</v>
      </c>
    </row>
    <row r="1895" spans="1:1" x14ac:dyDescent="0.3">
      <c r="A1895">
        <v>21.219999000000001</v>
      </c>
    </row>
    <row r="1896" spans="1:1" x14ac:dyDescent="0.3">
      <c r="A1896">
        <v>21.530000999999999</v>
      </c>
    </row>
    <row r="1897" spans="1:1" x14ac:dyDescent="0.3">
      <c r="A1897">
        <v>21</v>
      </c>
    </row>
    <row r="1898" spans="1:1" x14ac:dyDescent="0.3">
      <c r="A1898">
        <v>19.700001</v>
      </c>
    </row>
    <row r="1899" spans="1:1" x14ac:dyDescent="0.3">
      <c r="A1899">
        <v>17.82</v>
      </c>
    </row>
    <row r="1900" spans="1:1" x14ac:dyDescent="0.3">
      <c r="A1900">
        <v>19.129999000000002</v>
      </c>
    </row>
    <row r="1901" spans="1:1" x14ac:dyDescent="0.3">
      <c r="A1901">
        <v>18.760000000000002</v>
      </c>
    </row>
    <row r="1902" spans="1:1" x14ac:dyDescent="0.3">
      <c r="A1902">
        <v>20.399999999999999</v>
      </c>
    </row>
    <row r="1903" spans="1:1" x14ac:dyDescent="0.3">
      <c r="A1903">
        <v>19.920000000000002</v>
      </c>
    </row>
    <row r="1904" spans="1:1" x14ac:dyDescent="0.3">
      <c r="A1904">
        <v>19.059999000000001</v>
      </c>
    </row>
    <row r="1905" spans="1:1" x14ac:dyDescent="0.3">
      <c r="A1905">
        <v>19.579999999999998</v>
      </c>
    </row>
    <row r="1906" spans="1:1" x14ac:dyDescent="0.3">
      <c r="A1906">
        <v>19</v>
      </c>
    </row>
    <row r="1907" spans="1:1" x14ac:dyDescent="0.3">
      <c r="A1907">
        <v>19.360001</v>
      </c>
    </row>
    <row r="1908" spans="1:1" x14ac:dyDescent="0.3">
      <c r="A1908">
        <v>20.540001</v>
      </c>
    </row>
    <row r="1909" spans="1:1" x14ac:dyDescent="0.3">
      <c r="A1909">
        <v>22.280000999999999</v>
      </c>
    </row>
    <row r="1910" spans="1:1" x14ac:dyDescent="0.3">
      <c r="A1910">
        <v>23.51</v>
      </c>
    </row>
    <row r="1911" spans="1:1" x14ac:dyDescent="0.3">
      <c r="A1911">
        <v>21.77</v>
      </c>
    </row>
    <row r="1912" spans="1:1" x14ac:dyDescent="0.3">
      <c r="A1912">
        <v>21.299999</v>
      </c>
    </row>
    <row r="1913" spans="1:1" x14ac:dyDescent="0.3">
      <c r="A1913">
        <v>20.959999</v>
      </c>
    </row>
    <row r="1914" spans="1:1" x14ac:dyDescent="0.3">
      <c r="A1914">
        <v>20.82</v>
      </c>
    </row>
    <row r="1915" spans="1:1" x14ac:dyDescent="0.3">
      <c r="A1915">
        <v>21.84</v>
      </c>
    </row>
    <row r="1916" spans="1:1" x14ac:dyDescent="0.3">
      <c r="A1916">
        <v>22.02</v>
      </c>
    </row>
    <row r="1917" spans="1:1" x14ac:dyDescent="0.3">
      <c r="A1917">
        <v>21.389999</v>
      </c>
    </row>
    <row r="1918" spans="1:1" x14ac:dyDescent="0.3">
      <c r="A1918">
        <v>21.48</v>
      </c>
    </row>
    <row r="1919" spans="1:1" x14ac:dyDescent="0.3">
      <c r="A1919">
        <v>22.290001</v>
      </c>
    </row>
    <row r="1920" spans="1:1" x14ac:dyDescent="0.3">
      <c r="A1920">
        <v>21.940000999999999</v>
      </c>
    </row>
    <row r="1921" spans="1:1" x14ac:dyDescent="0.3">
      <c r="A1921">
        <v>20.639999</v>
      </c>
    </row>
    <row r="1922" spans="1:1" x14ac:dyDescent="0.3">
      <c r="A1922">
        <v>20.049999</v>
      </c>
    </row>
    <row r="1923" spans="1:1" x14ac:dyDescent="0.3">
      <c r="A1923">
        <v>19.77</v>
      </c>
    </row>
    <row r="1924" spans="1:1" x14ac:dyDescent="0.3">
      <c r="A1924">
        <v>22.459999</v>
      </c>
    </row>
    <row r="1925" spans="1:1" x14ac:dyDescent="0.3">
      <c r="A1925">
        <v>22.77</v>
      </c>
    </row>
    <row r="1926" spans="1:1" x14ac:dyDescent="0.3">
      <c r="A1926">
        <v>23.75</v>
      </c>
    </row>
    <row r="1927" spans="1:1" x14ac:dyDescent="0.3">
      <c r="A1927">
        <v>24.52</v>
      </c>
    </row>
    <row r="1928" spans="1:1" x14ac:dyDescent="0.3">
      <c r="A1928">
        <v>23.110001</v>
      </c>
    </row>
    <row r="1929" spans="1:1" x14ac:dyDescent="0.3">
      <c r="A1929">
        <v>24.450001</v>
      </c>
    </row>
    <row r="1930" spans="1:1" x14ac:dyDescent="0.3">
      <c r="A1930">
        <v>24.370000999999998</v>
      </c>
    </row>
    <row r="1931" spans="1:1" x14ac:dyDescent="0.3">
      <c r="A1931">
        <v>22.639999</v>
      </c>
    </row>
    <row r="1932" spans="1:1" x14ac:dyDescent="0.3">
      <c r="A1932">
        <v>21.09</v>
      </c>
    </row>
    <row r="1933" spans="1:1" x14ac:dyDescent="0.3">
      <c r="A1933">
        <v>23.83</v>
      </c>
    </row>
    <row r="1934" spans="1:1" x14ac:dyDescent="0.3">
      <c r="A1934">
        <v>24.74</v>
      </c>
    </row>
    <row r="1935" spans="1:1" x14ac:dyDescent="0.3">
      <c r="A1935">
        <v>24.1</v>
      </c>
    </row>
    <row r="1936" spans="1:1" x14ac:dyDescent="0.3">
      <c r="A1936">
        <v>24.73</v>
      </c>
    </row>
    <row r="1937" spans="1:1" x14ac:dyDescent="0.3">
      <c r="A1937">
        <v>24.26</v>
      </c>
    </row>
    <row r="1938" spans="1:1" x14ac:dyDescent="0.3">
      <c r="A1938">
        <v>24.51</v>
      </c>
    </row>
    <row r="1939" spans="1:1" x14ac:dyDescent="0.3">
      <c r="A1939">
        <v>24.76</v>
      </c>
    </row>
    <row r="1940" spans="1:1" x14ac:dyDescent="0.3">
      <c r="A1940">
        <v>24.530000999999999</v>
      </c>
    </row>
    <row r="1941" spans="1:1" x14ac:dyDescent="0.3">
      <c r="A1941">
        <v>24.950001</v>
      </c>
    </row>
    <row r="1942" spans="1:1" x14ac:dyDescent="0.3">
      <c r="A1942">
        <v>25.27</v>
      </c>
    </row>
    <row r="1943" spans="1:1" x14ac:dyDescent="0.3">
      <c r="A1943">
        <v>24.309999000000001</v>
      </c>
    </row>
    <row r="1944" spans="1:1" x14ac:dyDescent="0.3">
      <c r="A1944">
        <v>24.4</v>
      </c>
    </row>
    <row r="1945" spans="1:1" x14ac:dyDescent="0.3">
      <c r="A1945">
        <v>23.889999</v>
      </c>
    </row>
    <row r="1946" spans="1:1" x14ac:dyDescent="0.3">
      <c r="A1946">
        <v>24.639999</v>
      </c>
    </row>
    <row r="1947" spans="1:1" x14ac:dyDescent="0.3">
      <c r="A1947">
        <v>25.99</v>
      </c>
    </row>
    <row r="1948" spans="1:1" x14ac:dyDescent="0.3">
      <c r="A1948">
        <v>25.17</v>
      </c>
    </row>
    <row r="1949" spans="1:1" x14ac:dyDescent="0.3">
      <c r="A1949">
        <v>25.74</v>
      </c>
    </row>
    <row r="1950" spans="1:1" x14ac:dyDescent="0.3">
      <c r="A1950">
        <v>23.77</v>
      </c>
    </row>
    <row r="1951" spans="1:1" x14ac:dyDescent="0.3">
      <c r="A1951">
        <v>24.1</v>
      </c>
    </row>
    <row r="1952" spans="1:1" x14ac:dyDescent="0.3">
      <c r="A1952">
        <v>23.48</v>
      </c>
    </row>
    <row r="1953" spans="1:1" x14ac:dyDescent="0.3">
      <c r="A1953">
        <v>22.74</v>
      </c>
    </row>
    <row r="1954" spans="1:1" x14ac:dyDescent="0.3">
      <c r="A1954">
        <v>22.08</v>
      </c>
    </row>
    <row r="1955" spans="1:1" x14ac:dyDescent="0.3">
      <c r="A1955">
        <v>22</v>
      </c>
    </row>
    <row r="1956" spans="1:1" x14ac:dyDescent="0.3">
      <c r="A1956">
        <v>22.639999</v>
      </c>
    </row>
    <row r="1957" spans="1:1" x14ac:dyDescent="0.3">
      <c r="A1957">
        <v>22.959999</v>
      </c>
    </row>
    <row r="1958" spans="1:1" x14ac:dyDescent="0.3">
      <c r="A1958">
        <v>22.26</v>
      </c>
    </row>
    <row r="1959" spans="1:1" x14ac:dyDescent="0.3">
      <c r="A1959">
        <v>22.23</v>
      </c>
    </row>
    <row r="1960" spans="1:1" x14ac:dyDescent="0.3">
      <c r="A1960">
        <v>22.91</v>
      </c>
    </row>
    <row r="1961" spans="1:1" x14ac:dyDescent="0.3">
      <c r="A1961">
        <v>22.32</v>
      </c>
    </row>
    <row r="1962" spans="1:1" x14ac:dyDescent="0.3">
      <c r="A1962">
        <v>22.27</v>
      </c>
    </row>
    <row r="1963" spans="1:1" x14ac:dyDescent="0.3">
      <c r="A1963">
        <v>21.540001</v>
      </c>
    </row>
    <row r="1964" spans="1:1" x14ac:dyDescent="0.3">
      <c r="A1964">
        <v>21.610001</v>
      </c>
    </row>
    <row r="1965" spans="1:1" x14ac:dyDescent="0.3">
      <c r="A1965">
        <v>20.290001</v>
      </c>
    </row>
    <row r="1966" spans="1:1" x14ac:dyDescent="0.3">
      <c r="A1966">
        <v>20.77</v>
      </c>
    </row>
    <row r="1967" spans="1:1" x14ac:dyDescent="0.3">
      <c r="A1967">
        <v>22.309999000000001</v>
      </c>
    </row>
    <row r="1968" spans="1:1" x14ac:dyDescent="0.3">
      <c r="A1968">
        <v>19.75</v>
      </c>
    </row>
    <row r="1969" spans="1:1" x14ac:dyDescent="0.3">
      <c r="A1969">
        <v>20.260000000000002</v>
      </c>
    </row>
    <row r="1970" spans="1:1" x14ac:dyDescent="0.3">
      <c r="A1970">
        <v>19.989999999999998</v>
      </c>
    </row>
    <row r="1971" spans="1:1" x14ac:dyDescent="0.3">
      <c r="A1971">
        <v>20.049999</v>
      </c>
    </row>
    <row r="1972" spans="1:1" x14ac:dyDescent="0.3">
      <c r="A1972">
        <v>20.530000999999999</v>
      </c>
    </row>
    <row r="1973" spans="1:1" x14ac:dyDescent="0.3">
      <c r="A1973">
        <v>21.690000999999999</v>
      </c>
    </row>
    <row r="1974" spans="1:1" x14ac:dyDescent="0.3">
      <c r="A1974">
        <v>20.719999000000001</v>
      </c>
    </row>
    <row r="1975" spans="1:1" x14ac:dyDescent="0.3">
      <c r="A1975">
        <v>19.530000999999999</v>
      </c>
    </row>
    <row r="1976" spans="1:1" x14ac:dyDescent="0.3">
      <c r="A1976">
        <v>19.860001</v>
      </c>
    </row>
    <row r="1977" spans="1:1" x14ac:dyDescent="0.3">
      <c r="A1977">
        <v>22.99</v>
      </c>
    </row>
    <row r="1978" spans="1:1" x14ac:dyDescent="0.3">
      <c r="A1978">
        <v>23.17</v>
      </c>
    </row>
    <row r="1979" spans="1:1" x14ac:dyDescent="0.3">
      <c r="A1979">
        <v>31.120000999999998</v>
      </c>
    </row>
    <row r="1980" spans="1:1" x14ac:dyDescent="0.3">
      <c r="A1980">
        <v>31.219999000000001</v>
      </c>
    </row>
    <row r="1981" spans="1:1" x14ac:dyDescent="0.3">
      <c r="A1981">
        <v>33.75</v>
      </c>
    </row>
    <row r="1982" spans="1:1" x14ac:dyDescent="0.3">
      <c r="A1982">
        <v>38.200001</v>
      </c>
    </row>
    <row r="1983" spans="1:1" x14ac:dyDescent="0.3">
      <c r="A1983">
        <v>35.090000000000003</v>
      </c>
    </row>
    <row r="1984" spans="1:1" x14ac:dyDescent="0.3">
      <c r="A1984">
        <v>32.090000000000003</v>
      </c>
    </row>
    <row r="1985" spans="1:1" x14ac:dyDescent="0.3">
      <c r="A1985">
        <v>32.240001999999997</v>
      </c>
    </row>
    <row r="1986" spans="1:1" x14ac:dyDescent="0.3">
      <c r="A1986">
        <v>32.18</v>
      </c>
    </row>
    <row r="1987" spans="1:1" x14ac:dyDescent="0.3">
      <c r="A1987">
        <v>32.57</v>
      </c>
    </row>
    <row r="1988" spans="1:1" x14ac:dyDescent="0.3">
      <c r="A1988">
        <v>36.270000000000003</v>
      </c>
    </row>
    <row r="1989" spans="1:1" x14ac:dyDescent="0.3">
      <c r="A1989">
        <v>36.630001</v>
      </c>
    </row>
    <row r="1990" spans="1:1" x14ac:dyDescent="0.3">
      <c r="A1990">
        <v>36.380001</v>
      </c>
    </row>
    <row r="1991" spans="1:1" x14ac:dyDescent="0.3">
      <c r="A1991">
        <v>37.840000000000003</v>
      </c>
    </row>
    <row r="1992" spans="1:1" x14ac:dyDescent="0.3">
      <c r="A1992">
        <v>36.639999000000003</v>
      </c>
    </row>
    <row r="1993" spans="1:1" x14ac:dyDescent="0.3">
      <c r="A1993">
        <v>33.659999999999997</v>
      </c>
    </row>
    <row r="1994" spans="1:1" x14ac:dyDescent="0.3">
      <c r="A1994">
        <v>31.58</v>
      </c>
    </row>
    <row r="1995" spans="1:1" x14ac:dyDescent="0.3">
      <c r="A1995">
        <v>31.549999</v>
      </c>
    </row>
    <row r="1996" spans="1:1" x14ac:dyDescent="0.3">
      <c r="A1996">
        <v>29.93</v>
      </c>
    </row>
    <row r="1997" spans="1:1" x14ac:dyDescent="0.3">
      <c r="A1997">
        <v>27.32</v>
      </c>
    </row>
    <row r="1998" spans="1:1" x14ac:dyDescent="0.3">
      <c r="A1998">
        <v>26.65</v>
      </c>
    </row>
    <row r="1999" spans="1:1" x14ac:dyDescent="0.3">
      <c r="A1999">
        <v>29.799999</v>
      </c>
    </row>
    <row r="2000" spans="1:1" x14ac:dyDescent="0.3">
      <c r="A2000">
        <v>28.950001</v>
      </c>
    </row>
    <row r="2001" spans="1:1" x14ac:dyDescent="0.3">
      <c r="A2001">
        <v>28.950001</v>
      </c>
    </row>
    <row r="2002" spans="1:1" x14ac:dyDescent="0.3">
      <c r="A2002">
        <v>27.43</v>
      </c>
    </row>
    <row r="2003" spans="1:1" x14ac:dyDescent="0.3">
      <c r="A2003">
        <v>26.01</v>
      </c>
    </row>
    <row r="2004" spans="1:1" x14ac:dyDescent="0.3">
      <c r="A2004">
        <v>25.66</v>
      </c>
    </row>
    <row r="2005" spans="1:1" x14ac:dyDescent="0.3">
      <c r="A2005">
        <v>23.92</v>
      </c>
    </row>
    <row r="2006" spans="1:1" x14ac:dyDescent="0.3">
      <c r="A2006">
        <v>23.84</v>
      </c>
    </row>
    <row r="2007" spans="1:1" x14ac:dyDescent="0.3">
      <c r="A2007">
        <v>22.65</v>
      </c>
    </row>
    <row r="2008" spans="1:1" x14ac:dyDescent="0.3">
      <c r="A2008">
        <v>23.219999000000001</v>
      </c>
    </row>
    <row r="2009" spans="1:1" x14ac:dyDescent="0.3">
      <c r="A2009">
        <v>23.360001</v>
      </c>
    </row>
    <row r="2010" spans="1:1" x14ac:dyDescent="0.3">
      <c r="A2010">
        <v>24.549999</v>
      </c>
    </row>
    <row r="2011" spans="1:1" x14ac:dyDescent="0.3">
      <c r="A2011">
        <v>27.629999000000002</v>
      </c>
    </row>
    <row r="2012" spans="1:1" x14ac:dyDescent="0.3">
      <c r="A2012">
        <v>27.92</v>
      </c>
    </row>
    <row r="2013" spans="1:1" x14ac:dyDescent="0.3">
      <c r="A2013">
        <v>27.370000999999998</v>
      </c>
    </row>
    <row r="2014" spans="1:1" x14ac:dyDescent="0.3">
      <c r="A2014">
        <v>26.110001</v>
      </c>
    </row>
    <row r="2015" spans="1:1" x14ac:dyDescent="0.3">
      <c r="A2015">
        <v>26.33</v>
      </c>
    </row>
    <row r="2016" spans="1:1" x14ac:dyDescent="0.3">
      <c r="A2016">
        <v>27.190000999999999</v>
      </c>
    </row>
    <row r="2017" spans="1:1" x14ac:dyDescent="0.3">
      <c r="A2017">
        <v>29.18</v>
      </c>
    </row>
    <row r="2018" spans="1:1" x14ac:dyDescent="0.3">
      <c r="A2018">
        <v>28.559999000000001</v>
      </c>
    </row>
    <row r="2019" spans="1:1" x14ac:dyDescent="0.3">
      <c r="A2019">
        <v>29.860001</v>
      </c>
    </row>
    <row r="2020" spans="1:1" x14ac:dyDescent="0.3">
      <c r="A2020">
        <v>30.27</v>
      </c>
    </row>
    <row r="2021" spans="1:1" x14ac:dyDescent="0.3">
      <c r="A2021">
        <v>29.27</v>
      </c>
    </row>
    <row r="2022" spans="1:1" x14ac:dyDescent="0.3">
      <c r="A2022">
        <v>26.790001</v>
      </c>
    </row>
    <row r="2023" spans="1:1" x14ac:dyDescent="0.3">
      <c r="A2023">
        <v>24.379999000000002</v>
      </c>
    </row>
    <row r="2024" spans="1:1" x14ac:dyDescent="0.3">
      <c r="A2024">
        <v>24.01</v>
      </c>
    </row>
    <row r="2025" spans="1:1" x14ac:dyDescent="0.3">
      <c r="A2025">
        <v>23.42</v>
      </c>
    </row>
    <row r="2026" spans="1:1" x14ac:dyDescent="0.3">
      <c r="A2026">
        <v>24.360001</v>
      </c>
    </row>
    <row r="2027" spans="1:1" x14ac:dyDescent="0.3">
      <c r="A2027">
        <v>25.66</v>
      </c>
    </row>
    <row r="2028" spans="1:1" x14ac:dyDescent="0.3">
      <c r="A2028">
        <v>25.07</v>
      </c>
    </row>
    <row r="2029" spans="1:1" x14ac:dyDescent="0.3">
      <c r="A2029">
        <v>26.01</v>
      </c>
    </row>
    <row r="2030" spans="1:1" x14ac:dyDescent="0.3">
      <c r="A2030">
        <v>28.690000999999999</v>
      </c>
    </row>
    <row r="2031" spans="1:1" x14ac:dyDescent="0.3">
      <c r="A2031">
        <v>28.02</v>
      </c>
    </row>
    <row r="2032" spans="1:1" x14ac:dyDescent="0.3">
      <c r="A2032">
        <v>25.17</v>
      </c>
    </row>
    <row r="2033" spans="1:1" x14ac:dyDescent="0.3">
      <c r="A2033">
        <v>23.75</v>
      </c>
    </row>
    <row r="2034" spans="1:1" x14ac:dyDescent="0.3">
      <c r="A2034">
        <v>23.450001</v>
      </c>
    </row>
    <row r="2035" spans="1:1" x14ac:dyDescent="0.3">
      <c r="A2035">
        <v>21.65</v>
      </c>
    </row>
    <row r="2036" spans="1:1" x14ac:dyDescent="0.3">
      <c r="A2036">
        <v>21.65</v>
      </c>
    </row>
    <row r="2037" spans="1:1" x14ac:dyDescent="0.3">
      <c r="A2037">
        <v>22.530000999999999</v>
      </c>
    </row>
    <row r="2038" spans="1:1" x14ac:dyDescent="0.3">
      <c r="A2038">
        <v>23.16</v>
      </c>
    </row>
    <row r="2039" spans="1:1" x14ac:dyDescent="0.3">
      <c r="A2039">
        <v>23.32</v>
      </c>
    </row>
    <row r="2040" spans="1:1" x14ac:dyDescent="0.3">
      <c r="A2040">
        <v>23.969999000000001</v>
      </c>
    </row>
    <row r="2041" spans="1:1" x14ac:dyDescent="0.3">
      <c r="A2041">
        <v>22.27</v>
      </c>
    </row>
    <row r="2042" spans="1:1" x14ac:dyDescent="0.3">
      <c r="A2042">
        <v>22.059999000000001</v>
      </c>
    </row>
    <row r="2043" spans="1:1" x14ac:dyDescent="0.3">
      <c r="A2043">
        <v>21.65</v>
      </c>
    </row>
    <row r="2044" spans="1:1" x14ac:dyDescent="0.3">
      <c r="A2044">
        <v>21.469999000000001</v>
      </c>
    </row>
    <row r="2045" spans="1:1" x14ac:dyDescent="0.3">
      <c r="A2045">
        <v>21.360001</v>
      </c>
    </row>
    <row r="2046" spans="1:1" x14ac:dyDescent="0.3">
      <c r="A2046">
        <v>20.67</v>
      </c>
    </row>
    <row r="2047" spans="1:1" x14ac:dyDescent="0.3">
      <c r="A2047">
        <v>20.549999</v>
      </c>
    </row>
    <row r="2048" spans="1:1" x14ac:dyDescent="0.3">
      <c r="A2048">
        <v>21.290001</v>
      </c>
    </row>
    <row r="2049" spans="1:1" x14ac:dyDescent="0.3">
      <c r="A2049">
        <v>20.51</v>
      </c>
    </row>
    <row r="2050" spans="1:1" x14ac:dyDescent="0.3">
      <c r="A2050">
        <v>21.549999</v>
      </c>
    </row>
    <row r="2051" spans="1:1" x14ac:dyDescent="0.3">
      <c r="A2051">
        <v>20.66</v>
      </c>
    </row>
    <row r="2052" spans="1:1" x14ac:dyDescent="0.3">
      <c r="A2052">
        <v>20.379999000000002</v>
      </c>
    </row>
    <row r="2053" spans="1:1" x14ac:dyDescent="0.3">
      <c r="A2053">
        <v>19.73</v>
      </c>
    </row>
    <row r="2054" spans="1:1" x14ac:dyDescent="0.3">
      <c r="A2054">
        <v>19.84</v>
      </c>
    </row>
    <row r="2055" spans="1:1" x14ac:dyDescent="0.3">
      <c r="A2055">
        <v>20.76</v>
      </c>
    </row>
    <row r="2056" spans="1:1" x14ac:dyDescent="0.3">
      <c r="A2056">
        <v>19.66</v>
      </c>
    </row>
    <row r="2057" spans="1:1" x14ac:dyDescent="0.3">
      <c r="A2057">
        <v>19.879999000000002</v>
      </c>
    </row>
    <row r="2058" spans="1:1" x14ac:dyDescent="0.3">
      <c r="A2058">
        <v>19</v>
      </c>
    </row>
    <row r="2059" spans="1:1" x14ac:dyDescent="0.3">
      <c r="A2059">
        <v>18.989999999999998</v>
      </c>
    </row>
    <row r="2060" spans="1:1" x14ac:dyDescent="0.3">
      <c r="A2060">
        <v>19.350000000000001</v>
      </c>
    </row>
    <row r="2061" spans="1:1" x14ac:dyDescent="0.3">
      <c r="A2061">
        <v>18.620000999999998</v>
      </c>
    </row>
    <row r="2062" spans="1:1" x14ac:dyDescent="0.3">
      <c r="A2062">
        <v>18.629999000000002</v>
      </c>
    </row>
    <row r="2063" spans="1:1" x14ac:dyDescent="0.3">
      <c r="A2063">
        <v>18.549999</v>
      </c>
    </row>
    <row r="2064" spans="1:1" x14ac:dyDescent="0.3">
      <c r="A2064">
        <v>19.190000999999999</v>
      </c>
    </row>
    <row r="2065" spans="1:1" x14ac:dyDescent="0.3">
      <c r="A2065">
        <v>19.040001</v>
      </c>
    </row>
    <row r="2066" spans="1:1" x14ac:dyDescent="0.3">
      <c r="A2066">
        <v>19.579999999999998</v>
      </c>
    </row>
    <row r="2067" spans="1:1" x14ac:dyDescent="0.3">
      <c r="A2067">
        <v>20.93</v>
      </c>
    </row>
    <row r="2068" spans="1:1" x14ac:dyDescent="0.3">
      <c r="A2068">
        <v>19.139999</v>
      </c>
    </row>
    <row r="2069" spans="1:1" x14ac:dyDescent="0.3">
      <c r="A2069">
        <v>20.23</v>
      </c>
    </row>
    <row r="2070" spans="1:1" x14ac:dyDescent="0.3">
      <c r="A2070">
        <v>19.43</v>
      </c>
    </row>
    <row r="2071" spans="1:1" x14ac:dyDescent="0.3">
      <c r="A2071">
        <v>18.889999</v>
      </c>
    </row>
    <row r="2072" spans="1:1" x14ac:dyDescent="0.3">
      <c r="A2072">
        <v>18.25</v>
      </c>
    </row>
    <row r="2073" spans="1:1" x14ac:dyDescent="0.3">
      <c r="A2073">
        <v>18.709999</v>
      </c>
    </row>
    <row r="2074" spans="1:1" x14ac:dyDescent="0.3">
      <c r="A2074">
        <v>18.510000000000002</v>
      </c>
    </row>
    <row r="2075" spans="1:1" x14ac:dyDescent="0.3">
      <c r="A2075">
        <v>18.66</v>
      </c>
    </row>
    <row r="2076" spans="1:1" x14ac:dyDescent="0.3">
      <c r="A2076">
        <v>18.290001</v>
      </c>
    </row>
    <row r="2077" spans="1:1" x14ac:dyDescent="0.3">
      <c r="A2077">
        <v>17.760000000000002</v>
      </c>
    </row>
    <row r="2078" spans="1:1" x14ac:dyDescent="0.3">
      <c r="A2078">
        <v>18.690000999999999</v>
      </c>
    </row>
    <row r="2079" spans="1:1" x14ac:dyDescent="0.3">
      <c r="A2079">
        <v>19.98</v>
      </c>
    </row>
    <row r="2080" spans="1:1" x14ac:dyDescent="0.3">
      <c r="A2080">
        <v>20.51</v>
      </c>
    </row>
    <row r="2081" spans="1:1" x14ac:dyDescent="0.3">
      <c r="A2081">
        <v>22.540001</v>
      </c>
    </row>
    <row r="2082" spans="1:1" x14ac:dyDescent="0.3">
      <c r="A2082">
        <v>22.809999000000001</v>
      </c>
    </row>
    <row r="2083" spans="1:1" x14ac:dyDescent="0.3">
      <c r="A2083">
        <v>23.469999000000001</v>
      </c>
    </row>
    <row r="2084" spans="1:1" x14ac:dyDescent="0.3">
      <c r="A2084">
        <v>24.66</v>
      </c>
    </row>
    <row r="2085" spans="1:1" x14ac:dyDescent="0.3">
      <c r="A2085">
        <v>24.219999000000001</v>
      </c>
    </row>
    <row r="2086" spans="1:1" x14ac:dyDescent="0.3">
      <c r="A2086">
        <v>23.370000999999998</v>
      </c>
    </row>
    <row r="2087" spans="1:1" x14ac:dyDescent="0.3">
      <c r="A2087">
        <v>21.98</v>
      </c>
    </row>
    <row r="2088" spans="1:1" x14ac:dyDescent="0.3">
      <c r="A2088">
        <v>21.82</v>
      </c>
    </row>
    <row r="2089" spans="1:1" x14ac:dyDescent="0.3">
      <c r="A2089">
        <v>22.469999000000001</v>
      </c>
    </row>
    <row r="2090" spans="1:1" x14ac:dyDescent="0.3">
      <c r="A2090">
        <v>23.66</v>
      </c>
    </row>
    <row r="2091" spans="1:1" x14ac:dyDescent="0.3">
      <c r="A2091">
        <v>23.17</v>
      </c>
    </row>
    <row r="2092" spans="1:1" x14ac:dyDescent="0.3">
      <c r="A2092">
        <v>21.51</v>
      </c>
    </row>
    <row r="2093" spans="1:1" x14ac:dyDescent="0.3">
      <c r="A2093">
        <v>22.77</v>
      </c>
    </row>
    <row r="2094" spans="1:1" x14ac:dyDescent="0.3">
      <c r="A2094">
        <v>21.610001</v>
      </c>
    </row>
    <row r="2095" spans="1:1" x14ac:dyDescent="0.3">
      <c r="A2095">
        <v>20.889999</v>
      </c>
    </row>
    <row r="2096" spans="1:1" x14ac:dyDescent="0.3">
      <c r="A2096">
        <v>22.059999000000001</v>
      </c>
    </row>
    <row r="2097" spans="1:1" x14ac:dyDescent="0.3">
      <c r="A2097">
        <v>20.76</v>
      </c>
    </row>
    <row r="2098" spans="1:1" x14ac:dyDescent="0.3">
      <c r="A2098">
        <v>20.389999</v>
      </c>
    </row>
    <row r="2099" spans="1:1" x14ac:dyDescent="0.3">
      <c r="A2099">
        <v>19.91</v>
      </c>
    </row>
    <row r="2100" spans="1:1" x14ac:dyDescent="0.3">
      <c r="A2100">
        <v>19.440000999999999</v>
      </c>
    </row>
    <row r="2101" spans="1:1" x14ac:dyDescent="0.3">
      <c r="A2101">
        <v>20.6</v>
      </c>
    </row>
    <row r="2102" spans="1:1" x14ac:dyDescent="0.3">
      <c r="A2102">
        <v>21.969999000000001</v>
      </c>
    </row>
    <row r="2103" spans="1:1" x14ac:dyDescent="0.3">
      <c r="A2103">
        <v>26.09</v>
      </c>
    </row>
    <row r="2104" spans="1:1" x14ac:dyDescent="0.3">
      <c r="A2104">
        <v>24.17</v>
      </c>
    </row>
    <row r="2105" spans="1:1" x14ac:dyDescent="0.3">
      <c r="A2105">
        <v>22.780000999999999</v>
      </c>
    </row>
    <row r="2106" spans="1:1" x14ac:dyDescent="0.3">
      <c r="A2106">
        <v>21.18</v>
      </c>
    </row>
    <row r="2107" spans="1:1" x14ac:dyDescent="0.3">
      <c r="A2107">
        <v>19.34</v>
      </c>
    </row>
    <row r="2108" spans="1:1" x14ac:dyDescent="0.3">
      <c r="A2108">
        <v>20.32</v>
      </c>
    </row>
    <row r="2109" spans="1:1" x14ac:dyDescent="0.3">
      <c r="A2109">
        <v>21.459999</v>
      </c>
    </row>
    <row r="2110" spans="1:1" x14ac:dyDescent="0.3">
      <c r="A2110">
        <v>22.790001</v>
      </c>
    </row>
    <row r="2111" spans="1:1" x14ac:dyDescent="0.3">
      <c r="A2111">
        <v>23.389999</v>
      </c>
    </row>
    <row r="2112" spans="1:1" x14ac:dyDescent="0.3">
      <c r="A2112">
        <v>20.57</v>
      </c>
    </row>
    <row r="2113" spans="1:1" x14ac:dyDescent="0.3">
      <c r="A2113">
        <v>21.049999</v>
      </c>
    </row>
    <row r="2114" spans="1:1" x14ac:dyDescent="0.3">
      <c r="A2114">
        <v>20.98</v>
      </c>
    </row>
    <row r="2115" spans="1:1" x14ac:dyDescent="0.3">
      <c r="A2115">
        <v>20.440000999999999</v>
      </c>
    </row>
    <row r="2116" spans="1:1" x14ac:dyDescent="0.3">
      <c r="A2116">
        <v>19.639999</v>
      </c>
    </row>
    <row r="2117" spans="1:1" x14ac:dyDescent="0.3">
      <c r="A2117">
        <v>20.440000999999999</v>
      </c>
    </row>
    <row r="2118" spans="1:1" x14ac:dyDescent="0.3">
      <c r="A2118">
        <v>21.690000999999999</v>
      </c>
    </row>
    <row r="2119" spans="1:1" x14ac:dyDescent="0.3">
      <c r="A2119">
        <v>20.389999</v>
      </c>
    </row>
    <row r="2120" spans="1:1" x14ac:dyDescent="0.3">
      <c r="A2120">
        <v>19.889999</v>
      </c>
    </row>
    <row r="2121" spans="1:1" x14ac:dyDescent="0.3">
      <c r="A2121">
        <v>19.379999000000002</v>
      </c>
    </row>
    <row r="2122" spans="1:1" x14ac:dyDescent="0.3">
      <c r="A2122">
        <v>18.989999999999998</v>
      </c>
    </row>
    <row r="2123" spans="1:1" x14ac:dyDescent="0.3">
      <c r="A2123">
        <v>22.07</v>
      </c>
    </row>
    <row r="2124" spans="1:1" x14ac:dyDescent="0.3">
      <c r="A2124">
        <v>22.59</v>
      </c>
    </row>
    <row r="2125" spans="1:1" x14ac:dyDescent="0.3">
      <c r="A2125">
        <v>20.74</v>
      </c>
    </row>
    <row r="2126" spans="1:1" x14ac:dyDescent="0.3">
      <c r="A2126">
        <v>21.32</v>
      </c>
    </row>
    <row r="2127" spans="1:1" x14ac:dyDescent="0.3">
      <c r="A2127">
        <v>22.83</v>
      </c>
    </row>
    <row r="2128" spans="1:1" x14ac:dyDescent="0.3">
      <c r="A2128">
        <v>22</v>
      </c>
    </row>
    <row r="2129" spans="1:1" x14ac:dyDescent="0.3">
      <c r="A2129">
        <v>22.85</v>
      </c>
    </row>
    <row r="2130" spans="1:1" x14ac:dyDescent="0.3">
      <c r="A2130">
        <v>21.219999000000001</v>
      </c>
    </row>
    <row r="2131" spans="1:1" x14ac:dyDescent="0.3">
      <c r="A2131">
        <v>19.780000999999999</v>
      </c>
    </row>
    <row r="2132" spans="1:1" x14ac:dyDescent="0.3">
      <c r="A2132">
        <v>20.58</v>
      </c>
    </row>
    <row r="2133" spans="1:1" x14ac:dyDescent="0.3">
      <c r="A2133">
        <v>20.52</v>
      </c>
    </row>
    <row r="2134" spans="1:1" x14ac:dyDescent="0.3">
      <c r="A2134">
        <v>21.48</v>
      </c>
    </row>
    <row r="2135" spans="1:1" x14ac:dyDescent="0.3">
      <c r="A2135">
        <v>23.57</v>
      </c>
    </row>
    <row r="2136" spans="1:1" x14ac:dyDescent="0.3">
      <c r="A2136">
        <v>22.780000999999999</v>
      </c>
    </row>
    <row r="2137" spans="1:1" x14ac:dyDescent="0.3">
      <c r="A2137">
        <v>25.940000999999999</v>
      </c>
    </row>
    <row r="2138" spans="1:1" x14ac:dyDescent="0.3">
      <c r="A2138">
        <v>24.799999</v>
      </c>
    </row>
    <row r="2139" spans="1:1" x14ac:dyDescent="0.3">
      <c r="A2139">
        <v>22.889999</v>
      </c>
    </row>
    <row r="2140" spans="1:1" x14ac:dyDescent="0.3">
      <c r="A2140">
        <v>22.4</v>
      </c>
    </row>
    <row r="2141" spans="1:1" x14ac:dyDescent="0.3">
      <c r="A2141">
        <v>21.92</v>
      </c>
    </row>
    <row r="2142" spans="1:1" x14ac:dyDescent="0.3">
      <c r="A2142">
        <v>21.940000999999999</v>
      </c>
    </row>
    <row r="2143" spans="1:1" x14ac:dyDescent="0.3">
      <c r="A2143">
        <v>20.170000000000002</v>
      </c>
    </row>
    <row r="2144" spans="1:1" x14ac:dyDescent="0.3">
      <c r="A2144">
        <v>20.02</v>
      </c>
    </row>
    <row r="2145" spans="1:1" x14ac:dyDescent="0.3">
      <c r="A2145">
        <v>20.25</v>
      </c>
    </row>
    <row r="2146" spans="1:1" x14ac:dyDescent="0.3">
      <c r="A2146">
        <v>19.360001</v>
      </c>
    </row>
    <row r="2147" spans="1:1" x14ac:dyDescent="0.3">
      <c r="A2147">
        <v>19.57</v>
      </c>
    </row>
    <row r="2148" spans="1:1" x14ac:dyDescent="0.3">
      <c r="A2148">
        <v>19.709999</v>
      </c>
    </row>
    <row r="2149" spans="1:1" x14ac:dyDescent="0.3">
      <c r="A2149">
        <v>18</v>
      </c>
    </row>
    <row r="2150" spans="1:1" x14ac:dyDescent="0.3">
      <c r="A2150">
        <v>17.670000000000002</v>
      </c>
    </row>
    <row r="2151" spans="1:1" x14ac:dyDescent="0.3">
      <c r="A2151">
        <v>18.629999000000002</v>
      </c>
    </row>
    <row r="2152" spans="1:1" x14ac:dyDescent="0.3">
      <c r="A2152">
        <v>18.620000999999998</v>
      </c>
    </row>
    <row r="2153" spans="1:1" x14ac:dyDescent="0.3">
      <c r="A2153">
        <v>17.82</v>
      </c>
    </row>
    <row r="2154" spans="1:1" x14ac:dyDescent="0.3">
      <c r="A2154">
        <v>18.16</v>
      </c>
    </row>
    <row r="2155" spans="1:1" x14ac:dyDescent="0.3">
      <c r="A2155">
        <v>17.920000000000002</v>
      </c>
    </row>
    <row r="2156" spans="1:1" x14ac:dyDescent="0.3">
      <c r="A2156">
        <v>18.260000000000002</v>
      </c>
    </row>
    <row r="2157" spans="1:1" x14ac:dyDescent="0.3">
      <c r="A2157">
        <v>17.879999000000002</v>
      </c>
    </row>
    <row r="2158" spans="1:1" x14ac:dyDescent="0.3">
      <c r="A2158">
        <v>17.889999</v>
      </c>
    </row>
    <row r="2159" spans="1:1" x14ac:dyDescent="0.3">
      <c r="A2159">
        <v>16.969999000000001</v>
      </c>
    </row>
    <row r="2160" spans="1:1" x14ac:dyDescent="0.3">
      <c r="A2160">
        <v>16.23</v>
      </c>
    </row>
    <row r="2161" spans="1:1" x14ac:dyDescent="0.3">
      <c r="A2161">
        <v>17.34</v>
      </c>
    </row>
    <row r="2162" spans="1:1" x14ac:dyDescent="0.3">
      <c r="A2162">
        <v>20.100000000000001</v>
      </c>
    </row>
    <row r="2163" spans="1:1" x14ac:dyDescent="0.3">
      <c r="A2163">
        <v>20.32</v>
      </c>
    </row>
    <row r="2164" spans="1:1" x14ac:dyDescent="0.3">
      <c r="A2164">
        <v>23.01</v>
      </c>
    </row>
    <row r="2165" spans="1:1" x14ac:dyDescent="0.3">
      <c r="A2165">
        <v>23.01</v>
      </c>
    </row>
    <row r="2166" spans="1:1" x14ac:dyDescent="0.3">
      <c r="A2166">
        <v>23.129999000000002</v>
      </c>
    </row>
    <row r="2167" spans="1:1" x14ac:dyDescent="0.3">
      <c r="A2167">
        <v>25.25</v>
      </c>
    </row>
    <row r="2168" spans="1:1" x14ac:dyDescent="0.3">
      <c r="A2168">
        <v>24.790001</v>
      </c>
    </row>
    <row r="2169" spans="1:1" x14ac:dyDescent="0.3">
      <c r="A2169">
        <v>22.66</v>
      </c>
    </row>
    <row r="2170" spans="1:1" x14ac:dyDescent="0.3">
      <c r="A2170">
        <v>24.799999</v>
      </c>
    </row>
    <row r="2171" spans="1:1" x14ac:dyDescent="0.3">
      <c r="A2171">
        <v>25.98</v>
      </c>
    </row>
    <row r="2172" spans="1:1" x14ac:dyDescent="0.3">
      <c r="A2172">
        <v>31.059999000000001</v>
      </c>
    </row>
    <row r="2173" spans="1:1" x14ac:dyDescent="0.3">
      <c r="A2173">
        <v>29.83</v>
      </c>
    </row>
    <row r="2174" spans="1:1" x14ac:dyDescent="0.3">
      <c r="A2174">
        <v>28.200001</v>
      </c>
    </row>
    <row r="2175" spans="1:1" x14ac:dyDescent="0.3">
      <c r="A2175">
        <v>27.02</v>
      </c>
    </row>
    <row r="2176" spans="1:1" x14ac:dyDescent="0.3">
      <c r="A2176">
        <v>28.75</v>
      </c>
    </row>
    <row r="2177" spans="1:1" x14ac:dyDescent="0.3">
      <c r="A2177">
        <v>31.91</v>
      </c>
    </row>
    <row r="2178" spans="1:1" x14ac:dyDescent="0.3">
      <c r="A2178">
        <v>28.549999</v>
      </c>
    </row>
    <row r="2179" spans="1:1" x14ac:dyDescent="0.3">
      <c r="A2179">
        <v>29.92</v>
      </c>
    </row>
    <row r="2180" spans="1:1" x14ac:dyDescent="0.3">
      <c r="A2180">
        <v>34.340000000000003</v>
      </c>
    </row>
    <row r="2181" spans="1:1" x14ac:dyDescent="0.3">
      <c r="A2181">
        <v>31.860001</v>
      </c>
    </row>
    <row r="2182" spans="1:1" x14ac:dyDescent="0.3">
      <c r="A2182">
        <v>28.4</v>
      </c>
    </row>
    <row r="2183" spans="1:1" x14ac:dyDescent="0.3">
      <c r="A2183">
        <v>28.690000999999999</v>
      </c>
    </row>
    <row r="2184" spans="1:1" x14ac:dyDescent="0.3">
      <c r="A2184">
        <v>30</v>
      </c>
    </row>
    <row r="2185" spans="1:1" x14ac:dyDescent="0.3">
      <c r="A2185">
        <v>33.139999000000003</v>
      </c>
    </row>
    <row r="2186" spans="1:1" x14ac:dyDescent="0.3">
      <c r="A2186">
        <v>31.799999</v>
      </c>
    </row>
    <row r="2187" spans="1:1" x14ac:dyDescent="0.3">
      <c r="A2187">
        <v>30.33</v>
      </c>
    </row>
    <row r="2188" spans="1:1" x14ac:dyDescent="0.3">
      <c r="A2188">
        <v>31.139999</v>
      </c>
    </row>
    <row r="2189" spans="1:1" x14ac:dyDescent="0.3">
      <c r="A2189">
        <v>38.549999</v>
      </c>
    </row>
    <row r="2190" spans="1:1" x14ac:dyDescent="0.3">
      <c r="A2190">
        <v>39.599997999999999</v>
      </c>
    </row>
    <row r="2191" spans="1:1" x14ac:dyDescent="0.3">
      <c r="A2191">
        <v>44.279998999999997</v>
      </c>
    </row>
    <row r="2192" spans="1:1" x14ac:dyDescent="0.3">
      <c r="A2192">
        <v>36.479999999999997</v>
      </c>
    </row>
    <row r="2193" spans="1:1" x14ac:dyDescent="0.3">
      <c r="A2193">
        <v>36.759998000000003</v>
      </c>
    </row>
    <row r="2194" spans="1:1" x14ac:dyDescent="0.3">
      <c r="A2194">
        <v>41.43</v>
      </c>
    </row>
    <row r="2195" spans="1:1" x14ac:dyDescent="0.3">
      <c r="A2195">
        <v>43.310001</v>
      </c>
    </row>
    <row r="2196" spans="1:1" x14ac:dyDescent="0.3">
      <c r="A2196">
        <v>37.900002000000001</v>
      </c>
    </row>
    <row r="2197" spans="1:1" x14ac:dyDescent="0.3">
      <c r="A2197">
        <v>39.659999999999997</v>
      </c>
    </row>
    <row r="2198" spans="1:1" x14ac:dyDescent="0.3">
      <c r="A2198">
        <v>45.290000999999997</v>
      </c>
    </row>
    <row r="2199" spans="1:1" x14ac:dyDescent="0.3">
      <c r="A2199">
        <v>43.740001999999997</v>
      </c>
    </row>
    <row r="2200" spans="1:1" x14ac:dyDescent="0.3">
      <c r="A2200">
        <v>38.57</v>
      </c>
    </row>
    <row r="2201" spans="1:1" x14ac:dyDescent="0.3">
      <c r="A2201">
        <v>36.580002</v>
      </c>
    </row>
    <row r="2202" spans="1:1" x14ac:dyDescent="0.3">
      <c r="A2202">
        <v>35.939999</v>
      </c>
    </row>
    <row r="2203" spans="1:1" x14ac:dyDescent="0.3">
      <c r="A2203">
        <v>39.229999999999997</v>
      </c>
    </row>
    <row r="2204" spans="1:1" x14ac:dyDescent="0.3">
      <c r="A2204">
        <v>38.630001</v>
      </c>
    </row>
    <row r="2205" spans="1:1" x14ac:dyDescent="0.3">
      <c r="A2205">
        <v>38.580002</v>
      </c>
    </row>
    <row r="2206" spans="1:1" x14ac:dyDescent="0.3">
      <c r="A2206">
        <v>36.619999</v>
      </c>
    </row>
    <row r="2207" spans="1:1" x14ac:dyDescent="0.3">
      <c r="A2207">
        <v>32.470001000000003</v>
      </c>
    </row>
    <row r="2208" spans="1:1" x14ac:dyDescent="0.3">
      <c r="A2208">
        <v>34.659999999999997</v>
      </c>
    </row>
    <row r="2209" spans="1:1" x14ac:dyDescent="0.3">
      <c r="A2209">
        <v>34.549999</v>
      </c>
    </row>
    <row r="2210" spans="1:1" x14ac:dyDescent="0.3">
      <c r="A2210">
        <v>34.869999</v>
      </c>
    </row>
    <row r="2211" spans="1:1" x14ac:dyDescent="0.3">
      <c r="A2211">
        <v>36.080002</v>
      </c>
    </row>
    <row r="2212" spans="1:1" x14ac:dyDescent="0.3">
      <c r="A2212">
        <v>40.950001</v>
      </c>
    </row>
    <row r="2213" spans="1:1" x14ac:dyDescent="0.3">
      <c r="A2213">
        <v>43.48</v>
      </c>
    </row>
    <row r="2214" spans="1:1" x14ac:dyDescent="0.3">
      <c r="A2214">
        <v>40.470001000000003</v>
      </c>
    </row>
    <row r="2215" spans="1:1" x14ac:dyDescent="0.3">
      <c r="A2215">
        <v>42.810001</v>
      </c>
    </row>
    <row r="2216" spans="1:1" x14ac:dyDescent="0.3">
      <c r="A2216">
        <v>41.200001</v>
      </c>
    </row>
    <row r="2217" spans="1:1" x14ac:dyDescent="0.3">
      <c r="A2217">
        <v>43.509998000000003</v>
      </c>
    </row>
    <row r="2218" spans="1:1" x14ac:dyDescent="0.3">
      <c r="A2218">
        <v>45.740001999999997</v>
      </c>
    </row>
    <row r="2219" spans="1:1" x14ac:dyDescent="0.3">
      <c r="A2219">
        <v>42.200001</v>
      </c>
    </row>
    <row r="2220" spans="1:1" x14ac:dyDescent="0.3">
      <c r="A2220">
        <v>40.07</v>
      </c>
    </row>
    <row r="2221" spans="1:1" x14ac:dyDescent="0.3">
      <c r="A2221">
        <v>40.229999999999997</v>
      </c>
    </row>
    <row r="2222" spans="1:1" x14ac:dyDescent="0.3">
      <c r="A2222">
        <v>38.959999000000003</v>
      </c>
    </row>
    <row r="2223" spans="1:1" x14ac:dyDescent="0.3">
      <c r="A2223">
        <v>33.340000000000003</v>
      </c>
    </row>
    <row r="2224" spans="1:1" x14ac:dyDescent="0.3">
      <c r="A2224">
        <v>34.82</v>
      </c>
    </row>
    <row r="2225" spans="1:1" x14ac:dyDescent="0.3">
      <c r="A2225">
        <v>33.130001</v>
      </c>
    </row>
    <row r="2226" spans="1:1" x14ac:dyDescent="0.3">
      <c r="A2226">
        <v>33.110000999999997</v>
      </c>
    </row>
    <row r="2227" spans="1:1" x14ac:dyDescent="0.3">
      <c r="A2227">
        <v>33.209999000000003</v>
      </c>
    </row>
    <row r="2228" spans="1:1" x14ac:dyDescent="0.3">
      <c r="A2228">
        <v>31.530000999999999</v>
      </c>
    </row>
    <row r="2229" spans="1:1" x14ac:dyDescent="0.3">
      <c r="A2229">
        <v>32.270000000000003</v>
      </c>
    </row>
    <row r="2230" spans="1:1" x14ac:dyDescent="0.3">
      <c r="A2230">
        <v>32.380001</v>
      </c>
    </row>
    <row r="2231" spans="1:1" x14ac:dyDescent="0.3">
      <c r="A2231">
        <v>32.950001</v>
      </c>
    </row>
    <row r="2232" spans="1:1" x14ac:dyDescent="0.3">
      <c r="A2232">
        <v>32.419998</v>
      </c>
    </row>
    <row r="2233" spans="1:1" x14ac:dyDescent="0.3">
      <c r="A2233">
        <v>29.5</v>
      </c>
    </row>
    <row r="2234" spans="1:1" x14ac:dyDescent="0.3">
      <c r="A2234">
        <v>28.049999</v>
      </c>
    </row>
    <row r="2235" spans="1:1" x14ac:dyDescent="0.3">
      <c r="A2235">
        <v>27.26</v>
      </c>
    </row>
    <row r="2236" spans="1:1" x14ac:dyDescent="0.3">
      <c r="A2236">
        <v>27.76</v>
      </c>
    </row>
    <row r="2237" spans="1:1" x14ac:dyDescent="0.3">
      <c r="A2237">
        <v>27.370000999999998</v>
      </c>
    </row>
    <row r="2238" spans="1:1" x14ac:dyDescent="0.3">
      <c r="A2238">
        <v>26.01</v>
      </c>
    </row>
    <row r="2239" spans="1:1" x14ac:dyDescent="0.3">
      <c r="A2239">
        <v>25.700001</v>
      </c>
    </row>
    <row r="2240" spans="1:1" x14ac:dyDescent="0.3">
      <c r="A2240">
        <v>28.09</v>
      </c>
    </row>
    <row r="2241" spans="1:1" x14ac:dyDescent="0.3">
      <c r="A2241">
        <v>28.17</v>
      </c>
    </row>
    <row r="2242" spans="1:1" x14ac:dyDescent="0.3">
      <c r="A2242">
        <v>28.469999000000001</v>
      </c>
    </row>
    <row r="2243" spans="1:1" x14ac:dyDescent="0.3">
      <c r="A2243">
        <v>29.280000999999999</v>
      </c>
    </row>
    <row r="2244" spans="1:1" x14ac:dyDescent="0.3">
      <c r="A2244">
        <v>29.030000999999999</v>
      </c>
    </row>
    <row r="2245" spans="1:1" x14ac:dyDescent="0.3">
      <c r="A2245">
        <v>28.9</v>
      </c>
    </row>
    <row r="2246" spans="1:1" x14ac:dyDescent="0.3">
      <c r="A2246">
        <v>27.950001</v>
      </c>
    </row>
    <row r="2247" spans="1:1" x14ac:dyDescent="0.3">
      <c r="A2247">
        <v>27.129999000000002</v>
      </c>
    </row>
    <row r="2248" spans="1:1" x14ac:dyDescent="0.3">
      <c r="A2248">
        <v>25.5</v>
      </c>
    </row>
    <row r="2249" spans="1:1" x14ac:dyDescent="0.3">
      <c r="A2249">
        <v>22.469999000000001</v>
      </c>
    </row>
    <row r="2250" spans="1:1" x14ac:dyDescent="0.3">
      <c r="A2250">
        <v>21.84</v>
      </c>
    </row>
    <row r="2251" spans="1:1" x14ac:dyDescent="0.3">
      <c r="A2251">
        <v>23.280000999999999</v>
      </c>
    </row>
    <row r="2252" spans="1:1" x14ac:dyDescent="0.3">
      <c r="A2252">
        <v>22.15</v>
      </c>
    </row>
    <row r="2253" spans="1:1" x14ac:dyDescent="0.3">
      <c r="A2253">
        <v>22.09</v>
      </c>
    </row>
    <row r="2254" spans="1:1" x14ac:dyDescent="0.3">
      <c r="A2254">
        <v>26.01</v>
      </c>
    </row>
    <row r="2255" spans="1:1" x14ac:dyDescent="0.3">
      <c r="A2255">
        <v>24.969999000000001</v>
      </c>
    </row>
    <row r="2256" spans="1:1" x14ac:dyDescent="0.3">
      <c r="A2256">
        <v>25.43</v>
      </c>
    </row>
    <row r="2257" spans="1:1" x14ac:dyDescent="0.3">
      <c r="A2257">
        <v>28.700001</v>
      </c>
    </row>
    <row r="2258" spans="1:1" x14ac:dyDescent="0.3">
      <c r="A2258">
        <v>25.309999000000001</v>
      </c>
    </row>
    <row r="2259" spans="1:1" x14ac:dyDescent="0.3">
      <c r="A2259">
        <v>24.9</v>
      </c>
    </row>
    <row r="2260" spans="1:1" x14ac:dyDescent="0.3">
      <c r="A2260">
        <v>25.58</v>
      </c>
    </row>
    <row r="2261" spans="1:1" x14ac:dyDescent="0.3">
      <c r="A2261">
        <v>25.66</v>
      </c>
    </row>
    <row r="2262" spans="1:1" x14ac:dyDescent="0.3">
      <c r="A2262">
        <v>26.809999000000001</v>
      </c>
    </row>
    <row r="2263" spans="1:1" x14ac:dyDescent="0.3">
      <c r="A2263">
        <v>27.719999000000001</v>
      </c>
    </row>
    <row r="2264" spans="1:1" x14ac:dyDescent="0.3">
      <c r="A2264">
        <v>31.309999000000001</v>
      </c>
    </row>
    <row r="2265" spans="1:1" x14ac:dyDescent="0.3">
      <c r="A2265">
        <v>29.42</v>
      </c>
    </row>
    <row r="2266" spans="1:1" x14ac:dyDescent="0.3">
      <c r="A2266">
        <v>29.959999</v>
      </c>
    </row>
    <row r="2267" spans="1:1" x14ac:dyDescent="0.3">
      <c r="A2267">
        <v>27.959999</v>
      </c>
    </row>
    <row r="2268" spans="1:1" x14ac:dyDescent="0.3">
      <c r="A2268">
        <v>25.040001</v>
      </c>
    </row>
    <row r="2269" spans="1:1" x14ac:dyDescent="0.3">
      <c r="A2269">
        <v>23.860001</v>
      </c>
    </row>
    <row r="2270" spans="1:1" x14ac:dyDescent="0.3">
      <c r="A2270">
        <v>22.780000999999999</v>
      </c>
    </row>
    <row r="2271" spans="1:1" x14ac:dyDescent="0.3">
      <c r="A2271">
        <v>20.209999</v>
      </c>
    </row>
    <row r="2272" spans="1:1" x14ac:dyDescent="0.3">
      <c r="A2272">
        <v>21.48</v>
      </c>
    </row>
    <row r="2273" spans="1:1" x14ac:dyDescent="0.3">
      <c r="A2273">
        <v>23.5</v>
      </c>
    </row>
    <row r="2274" spans="1:1" x14ac:dyDescent="0.3">
      <c r="A2274">
        <v>22.18</v>
      </c>
    </row>
    <row r="2275" spans="1:1" x14ac:dyDescent="0.3">
      <c r="A2275">
        <v>23.34</v>
      </c>
    </row>
    <row r="2276" spans="1:1" x14ac:dyDescent="0.3">
      <c r="A2276">
        <v>24.42</v>
      </c>
    </row>
    <row r="2277" spans="1:1" x14ac:dyDescent="0.3">
      <c r="A2277">
        <v>26.17</v>
      </c>
    </row>
    <row r="2278" spans="1:1" x14ac:dyDescent="0.3">
      <c r="A2278">
        <v>24.459999</v>
      </c>
    </row>
    <row r="2279" spans="1:1" x14ac:dyDescent="0.3">
      <c r="A2279">
        <v>23.34</v>
      </c>
    </row>
    <row r="2280" spans="1:1" x14ac:dyDescent="0.3">
      <c r="A2280">
        <v>24.370000999999998</v>
      </c>
    </row>
    <row r="2281" spans="1:1" x14ac:dyDescent="0.3">
      <c r="A2281">
        <v>23.280000999999999</v>
      </c>
    </row>
    <row r="2282" spans="1:1" x14ac:dyDescent="0.3">
      <c r="A2282">
        <v>25.459999</v>
      </c>
    </row>
    <row r="2283" spans="1:1" x14ac:dyDescent="0.3">
      <c r="A2283">
        <v>28.1</v>
      </c>
    </row>
    <row r="2284" spans="1:1" x14ac:dyDescent="0.3">
      <c r="A2284">
        <v>30.110001</v>
      </c>
    </row>
    <row r="2285" spans="1:1" x14ac:dyDescent="0.3">
      <c r="A2285">
        <v>32.979999999999997</v>
      </c>
    </row>
    <row r="2286" spans="1:1" x14ac:dyDescent="0.3">
      <c r="A2286">
        <v>29.24</v>
      </c>
    </row>
    <row r="2287" spans="1:1" x14ac:dyDescent="0.3">
      <c r="A2287">
        <v>29.24</v>
      </c>
    </row>
    <row r="2288" spans="1:1" x14ac:dyDescent="0.3">
      <c r="A2288">
        <v>28.6</v>
      </c>
    </row>
    <row r="2289" spans="1:1" x14ac:dyDescent="0.3">
      <c r="A2289">
        <v>30.92</v>
      </c>
    </row>
    <row r="2290" spans="1:1" x14ac:dyDescent="0.3">
      <c r="A2290">
        <v>31.950001</v>
      </c>
    </row>
    <row r="2291" spans="1:1" x14ac:dyDescent="0.3">
      <c r="A2291">
        <v>31.129999000000002</v>
      </c>
    </row>
    <row r="2292" spans="1:1" x14ac:dyDescent="0.3">
      <c r="A2292">
        <v>29.23</v>
      </c>
    </row>
    <row r="2293" spans="1:1" x14ac:dyDescent="0.3">
      <c r="A2293">
        <v>29.73</v>
      </c>
    </row>
    <row r="2294" spans="1:1" x14ac:dyDescent="0.3">
      <c r="A2294">
        <v>28.110001</v>
      </c>
    </row>
    <row r="2295" spans="1:1" x14ac:dyDescent="0.3">
      <c r="A2295">
        <v>26.25</v>
      </c>
    </row>
    <row r="2296" spans="1:1" x14ac:dyDescent="0.3">
      <c r="A2296">
        <v>27.67</v>
      </c>
    </row>
    <row r="2297" spans="1:1" x14ac:dyDescent="0.3">
      <c r="A2297">
        <v>28.16</v>
      </c>
    </row>
    <row r="2298" spans="1:1" x14ac:dyDescent="0.3">
      <c r="A2298">
        <v>27.879999000000002</v>
      </c>
    </row>
    <row r="2299" spans="1:1" x14ac:dyDescent="0.3">
      <c r="A2299">
        <v>29.48</v>
      </c>
    </row>
    <row r="2300" spans="1:1" x14ac:dyDescent="0.3">
      <c r="A2300">
        <v>29.67</v>
      </c>
    </row>
    <row r="2301" spans="1:1" x14ac:dyDescent="0.3">
      <c r="A2301">
        <v>30.27</v>
      </c>
    </row>
    <row r="2302" spans="1:1" x14ac:dyDescent="0.3">
      <c r="A2302">
        <v>31.360001</v>
      </c>
    </row>
    <row r="2303" spans="1:1" x14ac:dyDescent="0.3">
      <c r="A2303">
        <v>30.450001</v>
      </c>
    </row>
    <row r="2304" spans="1:1" x14ac:dyDescent="0.3">
      <c r="A2304">
        <v>27.42</v>
      </c>
    </row>
    <row r="2305" spans="1:1" x14ac:dyDescent="0.3">
      <c r="A2305">
        <v>29.76</v>
      </c>
    </row>
    <row r="2306" spans="1:1" x14ac:dyDescent="0.3">
      <c r="A2306">
        <v>29.65</v>
      </c>
    </row>
    <row r="2307" spans="1:1" x14ac:dyDescent="0.3">
      <c r="A2307">
        <v>30.65</v>
      </c>
    </row>
    <row r="2308" spans="1:1" x14ac:dyDescent="0.3">
      <c r="A2308">
        <v>30.450001</v>
      </c>
    </row>
    <row r="2309" spans="1:1" x14ac:dyDescent="0.3">
      <c r="A2309">
        <v>29.299999</v>
      </c>
    </row>
    <row r="2310" spans="1:1" x14ac:dyDescent="0.3">
      <c r="A2310">
        <v>25.870000999999998</v>
      </c>
    </row>
    <row r="2311" spans="1:1" x14ac:dyDescent="0.3">
      <c r="A2311">
        <v>26.49</v>
      </c>
    </row>
    <row r="2312" spans="1:1" x14ac:dyDescent="0.3">
      <c r="A2312">
        <v>27.209999</v>
      </c>
    </row>
    <row r="2313" spans="1:1" x14ac:dyDescent="0.3">
      <c r="A2313">
        <v>28.01</v>
      </c>
    </row>
    <row r="2314" spans="1:1" x14ac:dyDescent="0.3">
      <c r="A2314">
        <v>27.879999000000002</v>
      </c>
    </row>
    <row r="2315" spans="1:1" x14ac:dyDescent="0.3">
      <c r="A2315">
        <v>28.370000999999998</v>
      </c>
    </row>
    <row r="2316" spans="1:1" x14ac:dyDescent="0.3">
      <c r="A2316">
        <v>29.219999000000001</v>
      </c>
    </row>
    <row r="2317" spans="1:1" x14ac:dyDescent="0.3">
      <c r="A2317">
        <v>29.040001</v>
      </c>
    </row>
    <row r="2318" spans="1:1" x14ac:dyDescent="0.3">
      <c r="A2318">
        <v>26.67</v>
      </c>
    </row>
    <row r="2319" spans="1:1" x14ac:dyDescent="0.3">
      <c r="A2319">
        <v>24.08</v>
      </c>
    </row>
    <row r="2320" spans="1:1" x14ac:dyDescent="0.3">
      <c r="A2320">
        <v>24.540001</v>
      </c>
    </row>
    <row r="2321" spans="1:1" x14ac:dyDescent="0.3">
      <c r="A2321">
        <v>25.02</v>
      </c>
    </row>
    <row r="2322" spans="1:1" x14ac:dyDescent="0.3">
      <c r="A2322">
        <v>24.790001</v>
      </c>
    </row>
    <row r="2323" spans="1:1" x14ac:dyDescent="0.3">
      <c r="A2323">
        <v>24.370000999999998</v>
      </c>
    </row>
    <row r="2324" spans="1:1" x14ac:dyDescent="0.3">
      <c r="A2324">
        <v>24.84</v>
      </c>
    </row>
    <row r="2325" spans="1:1" x14ac:dyDescent="0.3">
      <c r="A2325">
        <v>25.24</v>
      </c>
    </row>
    <row r="2326" spans="1:1" x14ac:dyDescent="0.3">
      <c r="A2326">
        <v>25.15</v>
      </c>
    </row>
    <row r="2327" spans="1:1" x14ac:dyDescent="0.3">
      <c r="A2327">
        <v>25.57</v>
      </c>
    </row>
    <row r="2328" spans="1:1" x14ac:dyDescent="0.3">
      <c r="A2328">
        <v>24.129999000000002</v>
      </c>
    </row>
    <row r="2329" spans="1:1" x14ac:dyDescent="0.3">
      <c r="A2329">
        <v>24.32</v>
      </c>
    </row>
    <row r="2330" spans="1:1" x14ac:dyDescent="0.3">
      <c r="A2330">
        <v>25</v>
      </c>
    </row>
    <row r="2331" spans="1:1" x14ac:dyDescent="0.3">
      <c r="A2331">
        <v>27.27</v>
      </c>
    </row>
    <row r="2332" spans="1:1" x14ac:dyDescent="0.3">
      <c r="A2332">
        <v>26.6</v>
      </c>
    </row>
    <row r="2333" spans="1:1" x14ac:dyDescent="0.3">
      <c r="A2333">
        <v>24.33</v>
      </c>
    </row>
    <row r="2334" spans="1:1" x14ac:dyDescent="0.3">
      <c r="A2334">
        <v>24.040001</v>
      </c>
    </row>
    <row r="2335" spans="1:1" x14ac:dyDescent="0.3">
      <c r="A2335">
        <v>23.540001</v>
      </c>
    </row>
    <row r="2336" spans="1:1" x14ac:dyDescent="0.3">
      <c r="A2336">
        <v>22.73</v>
      </c>
    </row>
    <row r="2337" spans="1:1" x14ac:dyDescent="0.3">
      <c r="A2337">
        <v>23.26</v>
      </c>
    </row>
    <row r="2338" spans="1:1" x14ac:dyDescent="0.3">
      <c r="A2338">
        <v>22.059999000000001</v>
      </c>
    </row>
    <row r="2339" spans="1:1" x14ac:dyDescent="0.3">
      <c r="A2339">
        <v>22.190000999999999</v>
      </c>
    </row>
    <row r="2340" spans="1:1" x14ac:dyDescent="0.3">
      <c r="A2340">
        <v>22.65</v>
      </c>
    </row>
    <row r="2341" spans="1:1" x14ac:dyDescent="0.3">
      <c r="A2341">
        <v>22.809999000000001</v>
      </c>
    </row>
    <row r="2342" spans="1:1" x14ac:dyDescent="0.3">
      <c r="A2342">
        <v>22.59</v>
      </c>
    </row>
    <row r="2343" spans="1:1" x14ac:dyDescent="0.3">
      <c r="A2343">
        <v>21.77</v>
      </c>
    </row>
    <row r="2344" spans="1:1" x14ac:dyDescent="0.3">
      <c r="A2344">
        <v>21.93</v>
      </c>
    </row>
    <row r="2345" spans="1:1" x14ac:dyDescent="0.3">
      <c r="A2345">
        <v>22.73</v>
      </c>
    </row>
    <row r="2346" spans="1:1" x14ac:dyDescent="0.3">
      <c r="A2346">
        <v>24.940000999999999</v>
      </c>
    </row>
    <row r="2347" spans="1:1" x14ac:dyDescent="0.3">
      <c r="A2347">
        <v>23.93</v>
      </c>
    </row>
    <row r="2348" spans="1:1" x14ac:dyDescent="0.3">
      <c r="A2348">
        <v>23.9</v>
      </c>
    </row>
    <row r="2349" spans="1:1" x14ac:dyDescent="0.3">
      <c r="A2349">
        <v>26.42</v>
      </c>
    </row>
    <row r="2350" spans="1:1" x14ac:dyDescent="0.3">
      <c r="A2350">
        <v>25.02</v>
      </c>
    </row>
    <row r="2351" spans="1:1" x14ac:dyDescent="0.3">
      <c r="A2351">
        <v>23.309999000000001</v>
      </c>
    </row>
    <row r="2352" spans="1:1" x14ac:dyDescent="0.3">
      <c r="A2352">
        <v>22.620000999999998</v>
      </c>
    </row>
    <row r="2353" spans="1:1" x14ac:dyDescent="0.3">
      <c r="A2353">
        <v>22.76</v>
      </c>
    </row>
    <row r="2354" spans="1:1" x14ac:dyDescent="0.3">
      <c r="A2354">
        <v>23.530000999999999</v>
      </c>
    </row>
    <row r="2355" spans="1:1" x14ac:dyDescent="0.3">
      <c r="A2355">
        <v>23.360001</v>
      </c>
    </row>
    <row r="2356" spans="1:1" x14ac:dyDescent="0.3">
      <c r="A2356">
        <v>24.4</v>
      </c>
    </row>
    <row r="2357" spans="1:1" x14ac:dyDescent="0.3">
      <c r="A2357">
        <v>25.059999000000001</v>
      </c>
    </row>
    <row r="2358" spans="1:1" x14ac:dyDescent="0.3">
      <c r="A2358">
        <v>25.07</v>
      </c>
    </row>
    <row r="2359" spans="1:1" x14ac:dyDescent="0.3">
      <c r="A2359">
        <v>24.15</v>
      </c>
    </row>
    <row r="2360" spans="1:1" x14ac:dyDescent="0.3">
      <c r="A2360">
        <v>25.620000999999998</v>
      </c>
    </row>
    <row r="2361" spans="1:1" x14ac:dyDescent="0.3">
      <c r="A2361">
        <v>25.190000999999999</v>
      </c>
    </row>
    <row r="2362" spans="1:1" x14ac:dyDescent="0.3">
      <c r="A2362">
        <v>27.440000999999999</v>
      </c>
    </row>
    <row r="2363" spans="1:1" x14ac:dyDescent="0.3">
      <c r="A2363">
        <v>25.360001</v>
      </c>
    </row>
    <row r="2364" spans="1:1" x14ac:dyDescent="0.3">
      <c r="A2364">
        <v>26.620000999999998</v>
      </c>
    </row>
    <row r="2365" spans="1:1" x14ac:dyDescent="0.3">
      <c r="A2365">
        <v>25.620000999999998</v>
      </c>
    </row>
    <row r="2366" spans="1:1" x14ac:dyDescent="0.3">
      <c r="A2366">
        <v>26.129999000000002</v>
      </c>
    </row>
    <row r="2367" spans="1:1" x14ac:dyDescent="0.3">
      <c r="A2367">
        <v>25.02</v>
      </c>
    </row>
    <row r="2368" spans="1:1" x14ac:dyDescent="0.3">
      <c r="A2368">
        <v>26.860001</v>
      </c>
    </row>
    <row r="2369" spans="1:1" x14ac:dyDescent="0.3">
      <c r="A2369">
        <v>27.280000999999999</v>
      </c>
    </row>
    <row r="2370" spans="1:1" x14ac:dyDescent="0.3">
      <c r="A2370">
        <v>27.26</v>
      </c>
    </row>
    <row r="2371" spans="1:1" x14ac:dyDescent="0.3">
      <c r="A2371">
        <v>25.08</v>
      </c>
    </row>
    <row r="2372" spans="1:1" x14ac:dyDescent="0.3">
      <c r="A2372">
        <v>24.459999</v>
      </c>
    </row>
    <row r="2373" spans="1:1" x14ac:dyDescent="0.3">
      <c r="A2373">
        <v>24.4</v>
      </c>
    </row>
    <row r="2374" spans="1:1" x14ac:dyDescent="0.3">
      <c r="A2374">
        <v>27.620000999999998</v>
      </c>
    </row>
    <row r="2375" spans="1:1" x14ac:dyDescent="0.3">
      <c r="A2375">
        <v>28.9</v>
      </c>
    </row>
    <row r="2376" spans="1:1" x14ac:dyDescent="0.3">
      <c r="A2376">
        <v>27.57</v>
      </c>
    </row>
    <row r="2377" spans="1:1" x14ac:dyDescent="0.3">
      <c r="A2377">
        <v>28.120000999999998</v>
      </c>
    </row>
    <row r="2378" spans="1:1" x14ac:dyDescent="0.3">
      <c r="A2378">
        <v>25.389999</v>
      </c>
    </row>
    <row r="2379" spans="1:1" x14ac:dyDescent="0.3">
      <c r="A2379">
        <v>26.620000999999998</v>
      </c>
    </row>
    <row r="2380" spans="1:1" x14ac:dyDescent="0.3">
      <c r="A2380">
        <v>26.209999</v>
      </c>
    </row>
    <row r="2381" spans="1:1" x14ac:dyDescent="0.3">
      <c r="A2381">
        <v>26.200001</v>
      </c>
    </row>
    <row r="2382" spans="1:1" x14ac:dyDescent="0.3">
      <c r="A2382">
        <v>23.43</v>
      </c>
    </row>
    <row r="2383" spans="1:1" x14ac:dyDescent="0.3">
      <c r="A2383">
        <v>23.780000999999999</v>
      </c>
    </row>
    <row r="2384" spans="1:1" x14ac:dyDescent="0.3">
      <c r="A2384">
        <v>24.02</v>
      </c>
    </row>
    <row r="2385" spans="1:1" x14ac:dyDescent="0.3">
      <c r="A2385">
        <v>23.9</v>
      </c>
    </row>
    <row r="2386" spans="1:1" x14ac:dyDescent="0.3">
      <c r="A2386">
        <v>25.32</v>
      </c>
    </row>
    <row r="2387" spans="1:1" x14ac:dyDescent="0.3">
      <c r="A2387">
        <v>25.9</v>
      </c>
    </row>
    <row r="2388" spans="1:1" x14ac:dyDescent="0.3">
      <c r="A2388">
        <v>26.51</v>
      </c>
    </row>
    <row r="2389" spans="1:1" x14ac:dyDescent="0.3">
      <c r="A2389">
        <v>25.91</v>
      </c>
    </row>
    <row r="2390" spans="1:1" x14ac:dyDescent="0.3">
      <c r="A2390">
        <v>22.4</v>
      </c>
    </row>
    <row r="2391" spans="1:1" x14ac:dyDescent="0.3">
      <c r="A2391">
        <v>21.950001</v>
      </c>
    </row>
    <row r="2392" spans="1:1" x14ac:dyDescent="0.3">
      <c r="A2392">
        <v>21.75</v>
      </c>
    </row>
    <row r="2393" spans="1:1" x14ac:dyDescent="0.3">
      <c r="A2393">
        <v>21.809999000000001</v>
      </c>
    </row>
    <row r="2394" spans="1:1" x14ac:dyDescent="0.3">
      <c r="A2394">
        <v>21.700001</v>
      </c>
    </row>
    <row r="2395" spans="1:1" x14ac:dyDescent="0.3">
      <c r="A2395">
        <v>21.32</v>
      </c>
    </row>
    <row r="2396" spans="1:1" x14ac:dyDescent="0.3">
      <c r="A2396">
        <v>23.059999000000001</v>
      </c>
    </row>
    <row r="2397" spans="1:1" x14ac:dyDescent="0.3">
      <c r="A2397">
        <v>21.76</v>
      </c>
    </row>
    <row r="2398" spans="1:1" x14ac:dyDescent="0.3">
      <c r="A2398">
        <v>22.629999000000002</v>
      </c>
    </row>
    <row r="2399" spans="1:1" x14ac:dyDescent="0.3">
      <c r="A2399">
        <v>22.51</v>
      </c>
    </row>
    <row r="2400" spans="1:1" x14ac:dyDescent="0.3">
      <c r="A2400">
        <v>21.09</v>
      </c>
    </row>
    <row r="2401" spans="1:1" x14ac:dyDescent="0.3">
      <c r="A2401">
        <v>19.690000999999999</v>
      </c>
    </row>
    <row r="2402" spans="1:1" x14ac:dyDescent="0.3">
      <c r="A2402">
        <v>18.66</v>
      </c>
    </row>
    <row r="2403" spans="1:1" x14ac:dyDescent="0.3">
      <c r="A2403">
        <v>20.73</v>
      </c>
    </row>
    <row r="2404" spans="1:1" x14ac:dyDescent="0.3">
      <c r="A2404">
        <v>20.350000000000001</v>
      </c>
    </row>
    <row r="2405" spans="1:1" x14ac:dyDescent="0.3">
      <c r="A2405">
        <v>20.239999999999998</v>
      </c>
    </row>
    <row r="2406" spans="1:1" x14ac:dyDescent="0.3">
      <c r="A2406">
        <v>17.959999</v>
      </c>
    </row>
    <row r="2407" spans="1:1" x14ac:dyDescent="0.3">
      <c r="A2407">
        <v>19.73</v>
      </c>
    </row>
    <row r="2408" spans="1:1" x14ac:dyDescent="0.3">
      <c r="A2408">
        <v>19.950001</v>
      </c>
    </row>
    <row r="2409" spans="1:1" x14ac:dyDescent="0.3">
      <c r="A2409">
        <v>19.709999</v>
      </c>
    </row>
    <row r="2410" spans="1:1" x14ac:dyDescent="0.3">
      <c r="A2410">
        <v>18.68</v>
      </c>
    </row>
    <row r="2411" spans="1:1" x14ac:dyDescent="0.3">
      <c r="A2411">
        <v>17.420000000000002</v>
      </c>
    </row>
    <row r="2412" spans="1:1" x14ac:dyDescent="0.3">
      <c r="A2412">
        <v>19.07</v>
      </c>
    </row>
    <row r="2413" spans="1:1" x14ac:dyDescent="0.3">
      <c r="A2413">
        <v>21.790001</v>
      </c>
    </row>
    <row r="2414" spans="1:1" x14ac:dyDescent="0.3">
      <c r="A2414">
        <v>21.459999</v>
      </c>
    </row>
    <row r="2415" spans="1:1" x14ac:dyDescent="0.3">
      <c r="A2415">
        <v>23.049999</v>
      </c>
    </row>
    <row r="2416" spans="1:1" x14ac:dyDescent="0.3">
      <c r="A2416">
        <v>23.32</v>
      </c>
    </row>
    <row r="2417" spans="1:1" x14ac:dyDescent="0.3">
      <c r="A2417">
        <v>24.98</v>
      </c>
    </row>
    <row r="2418" spans="1:1" x14ac:dyDescent="0.3">
      <c r="A2418">
        <v>23.23</v>
      </c>
    </row>
    <row r="2419" spans="1:1" x14ac:dyDescent="0.3">
      <c r="A2419">
        <v>22.85</v>
      </c>
    </row>
    <row r="2420" spans="1:1" x14ac:dyDescent="0.3">
      <c r="A2420">
        <v>24.52</v>
      </c>
    </row>
    <row r="2421" spans="1:1" x14ac:dyDescent="0.3">
      <c r="A2421">
        <v>24.639999</v>
      </c>
    </row>
    <row r="2422" spans="1:1" x14ac:dyDescent="0.3">
      <c r="A2422">
        <v>25.59</v>
      </c>
    </row>
    <row r="2423" spans="1:1" x14ac:dyDescent="0.3">
      <c r="A2423">
        <v>26.27</v>
      </c>
    </row>
    <row r="2424" spans="1:1" x14ac:dyDescent="0.3">
      <c r="A2424">
        <v>27.4</v>
      </c>
    </row>
    <row r="2425" spans="1:1" x14ac:dyDescent="0.3">
      <c r="A2425">
        <v>27.01</v>
      </c>
    </row>
    <row r="2426" spans="1:1" x14ac:dyDescent="0.3">
      <c r="A2426">
        <v>26.6</v>
      </c>
    </row>
    <row r="2427" spans="1:1" x14ac:dyDescent="0.3">
      <c r="A2427">
        <v>27.66</v>
      </c>
    </row>
    <row r="2428" spans="1:1" x14ac:dyDescent="0.3">
      <c r="A2428">
        <v>28.450001</v>
      </c>
    </row>
    <row r="2429" spans="1:1" x14ac:dyDescent="0.3">
      <c r="A2429">
        <v>25.389999</v>
      </c>
    </row>
    <row r="2430" spans="1:1" x14ac:dyDescent="0.3">
      <c r="A2430">
        <v>25.030000999999999</v>
      </c>
    </row>
    <row r="2431" spans="1:1" x14ac:dyDescent="0.3">
      <c r="A2431">
        <v>22.309999000000001</v>
      </c>
    </row>
    <row r="2432" spans="1:1" x14ac:dyDescent="0.3">
      <c r="A2432">
        <v>23.07</v>
      </c>
    </row>
    <row r="2433" spans="1:1" x14ac:dyDescent="0.3">
      <c r="A2433">
        <v>21.67</v>
      </c>
    </row>
    <row r="2434" spans="1:1" x14ac:dyDescent="0.3">
      <c r="A2434">
        <v>23.299999</v>
      </c>
    </row>
    <row r="2435" spans="1:1" x14ac:dyDescent="0.3">
      <c r="A2435">
        <v>24.389999</v>
      </c>
    </row>
    <row r="2436" spans="1:1" x14ac:dyDescent="0.3">
      <c r="A2436">
        <v>22.950001</v>
      </c>
    </row>
    <row r="2437" spans="1:1" x14ac:dyDescent="0.3">
      <c r="A2437">
        <v>22.549999</v>
      </c>
    </row>
    <row r="2438" spans="1:1" x14ac:dyDescent="0.3">
      <c r="A2438">
        <v>22.4</v>
      </c>
    </row>
    <row r="2439" spans="1:1" x14ac:dyDescent="0.3">
      <c r="A2439">
        <v>20.959999</v>
      </c>
    </row>
    <row r="2440" spans="1:1" x14ac:dyDescent="0.3">
      <c r="A2440">
        <v>21.209999</v>
      </c>
    </row>
    <row r="2441" spans="1:1" x14ac:dyDescent="0.3">
      <c r="A2441">
        <v>21.83</v>
      </c>
    </row>
    <row r="2442" spans="1:1" x14ac:dyDescent="0.3">
      <c r="A2442">
        <v>24.629999000000002</v>
      </c>
    </row>
    <row r="2443" spans="1:1" x14ac:dyDescent="0.3">
      <c r="A2443">
        <v>24.450001</v>
      </c>
    </row>
    <row r="2444" spans="1:1" x14ac:dyDescent="0.3">
      <c r="A2444">
        <v>22.93</v>
      </c>
    </row>
    <row r="2445" spans="1:1" x14ac:dyDescent="0.3">
      <c r="A2445">
        <v>24.530000999999999</v>
      </c>
    </row>
    <row r="2446" spans="1:1" x14ac:dyDescent="0.3">
      <c r="A2446">
        <v>20.98</v>
      </c>
    </row>
    <row r="2447" spans="1:1" x14ac:dyDescent="0.3">
      <c r="A2447">
        <v>23.440000999999999</v>
      </c>
    </row>
    <row r="2448" spans="1:1" x14ac:dyDescent="0.3">
      <c r="A2448">
        <v>23.82</v>
      </c>
    </row>
    <row r="2449" spans="1:1" x14ac:dyDescent="0.3">
      <c r="A2449">
        <v>23.01</v>
      </c>
    </row>
    <row r="2450" spans="1:1" x14ac:dyDescent="0.3">
      <c r="A2450">
        <v>22.030000999999999</v>
      </c>
    </row>
    <row r="2451" spans="1:1" x14ac:dyDescent="0.3">
      <c r="A2451">
        <v>22.889999</v>
      </c>
    </row>
    <row r="2452" spans="1:1" x14ac:dyDescent="0.3">
      <c r="A2452">
        <v>23.77</v>
      </c>
    </row>
    <row r="2453" spans="1:1" x14ac:dyDescent="0.3">
      <c r="A2453">
        <v>24.559999000000001</v>
      </c>
    </row>
    <row r="2454" spans="1:1" x14ac:dyDescent="0.3">
      <c r="A2454">
        <v>25.25</v>
      </c>
    </row>
    <row r="2455" spans="1:1" x14ac:dyDescent="0.3">
      <c r="A2455">
        <v>23.299999</v>
      </c>
    </row>
    <row r="2456" spans="1:1" x14ac:dyDescent="0.3">
      <c r="A2456">
        <v>24.030000999999999</v>
      </c>
    </row>
    <row r="2457" spans="1:1" x14ac:dyDescent="0.3">
      <c r="A2457">
        <v>25.65</v>
      </c>
    </row>
    <row r="2458" spans="1:1" x14ac:dyDescent="0.3">
      <c r="A2458">
        <v>25.190000999999999</v>
      </c>
    </row>
    <row r="2459" spans="1:1" x14ac:dyDescent="0.3">
      <c r="A2459">
        <v>27.84</v>
      </c>
    </row>
    <row r="2460" spans="1:1" x14ac:dyDescent="0.3">
      <c r="A2460">
        <v>27.790001</v>
      </c>
    </row>
    <row r="2461" spans="1:1" x14ac:dyDescent="0.3">
      <c r="A2461">
        <v>26.4</v>
      </c>
    </row>
    <row r="2462" spans="1:1" x14ac:dyDescent="0.3">
      <c r="A2462">
        <v>26.059999000000001</v>
      </c>
    </row>
    <row r="2463" spans="1:1" x14ac:dyDescent="0.3">
      <c r="A2463">
        <v>26.49</v>
      </c>
    </row>
    <row r="2464" spans="1:1" x14ac:dyDescent="0.3">
      <c r="A2464">
        <v>25.41</v>
      </c>
    </row>
    <row r="2465" spans="1:1" x14ac:dyDescent="0.3">
      <c r="A2465">
        <v>24.93</v>
      </c>
    </row>
    <row r="2466" spans="1:1" x14ac:dyDescent="0.3">
      <c r="A2466">
        <v>24.459999</v>
      </c>
    </row>
    <row r="2467" spans="1:1" x14ac:dyDescent="0.3">
      <c r="A2467">
        <v>24.790001</v>
      </c>
    </row>
    <row r="2468" spans="1:1" x14ac:dyDescent="0.3">
      <c r="A2468">
        <v>22.059999000000001</v>
      </c>
    </row>
    <row r="2469" spans="1:1" x14ac:dyDescent="0.3">
      <c r="A2469">
        <v>23.58</v>
      </c>
    </row>
    <row r="2470" spans="1:1" x14ac:dyDescent="0.3">
      <c r="A2470">
        <v>20.49</v>
      </c>
    </row>
    <row r="2471" spans="1:1" x14ac:dyDescent="0.3">
      <c r="A2471">
        <v>20.629999000000002</v>
      </c>
    </row>
    <row r="2472" spans="1:1" x14ac:dyDescent="0.3">
      <c r="A2472">
        <v>22.84</v>
      </c>
    </row>
    <row r="2473" spans="1:1" x14ac:dyDescent="0.3">
      <c r="A2473">
        <v>25.959999</v>
      </c>
    </row>
    <row r="2474" spans="1:1" x14ac:dyDescent="0.3">
      <c r="A2474">
        <v>26.049999</v>
      </c>
    </row>
    <row r="2475" spans="1:1" x14ac:dyDescent="0.3">
      <c r="A2475">
        <v>28.75</v>
      </c>
    </row>
    <row r="2476" spans="1:1" x14ac:dyDescent="0.3">
      <c r="A2476">
        <v>28.190000999999999</v>
      </c>
    </row>
    <row r="2477" spans="1:1" x14ac:dyDescent="0.3">
      <c r="A2477">
        <v>26.559999000000001</v>
      </c>
    </row>
    <row r="2478" spans="1:1" x14ac:dyDescent="0.3">
      <c r="A2478">
        <v>23.9</v>
      </c>
    </row>
    <row r="2479" spans="1:1" x14ac:dyDescent="0.3">
      <c r="A2479">
        <v>24.02</v>
      </c>
    </row>
    <row r="2480" spans="1:1" x14ac:dyDescent="0.3">
      <c r="A2480">
        <v>21.639999</v>
      </c>
    </row>
    <row r="2481" spans="1:1" x14ac:dyDescent="0.3">
      <c r="A2481">
        <v>23.6</v>
      </c>
    </row>
    <row r="2482" spans="1:1" x14ac:dyDescent="0.3">
      <c r="A2482">
        <v>24.26</v>
      </c>
    </row>
    <row r="2483" spans="1:1" x14ac:dyDescent="0.3">
      <c r="A2483">
        <v>24.200001</v>
      </c>
    </row>
    <row r="2484" spans="1:1" x14ac:dyDescent="0.3">
      <c r="A2484">
        <v>21.34</v>
      </c>
    </row>
    <row r="2485" spans="1:1" x14ac:dyDescent="0.3">
      <c r="A2485">
        <v>22.200001</v>
      </c>
    </row>
    <row r="2486" spans="1:1" x14ac:dyDescent="0.3">
      <c r="A2486">
        <v>22.09</v>
      </c>
    </row>
    <row r="2487" spans="1:1" x14ac:dyDescent="0.3">
      <c r="A2487">
        <v>23.1</v>
      </c>
    </row>
    <row r="2488" spans="1:1" x14ac:dyDescent="0.3">
      <c r="A2488">
        <v>23.16</v>
      </c>
    </row>
    <row r="2489" spans="1:1" x14ac:dyDescent="0.3">
      <c r="A2489">
        <v>23</v>
      </c>
    </row>
    <row r="2490" spans="1:1" x14ac:dyDescent="0.3">
      <c r="A2490">
        <v>21.66</v>
      </c>
    </row>
    <row r="2491" spans="1:1" x14ac:dyDescent="0.3">
      <c r="A2491">
        <v>21.870000999999998</v>
      </c>
    </row>
    <row r="2492" spans="1:1" x14ac:dyDescent="0.3">
      <c r="A2492">
        <v>22.700001</v>
      </c>
    </row>
    <row r="2493" spans="1:1" x14ac:dyDescent="0.3">
      <c r="A2493">
        <v>22.26</v>
      </c>
    </row>
    <row r="2494" spans="1:1" x14ac:dyDescent="0.3">
      <c r="A2494">
        <v>22.07</v>
      </c>
    </row>
    <row r="2495" spans="1:1" x14ac:dyDescent="0.3">
      <c r="A2495">
        <v>21.65</v>
      </c>
    </row>
    <row r="2496" spans="1:1" x14ac:dyDescent="0.3">
      <c r="A2496">
        <v>22.74</v>
      </c>
    </row>
    <row r="2497" spans="1:1" x14ac:dyDescent="0.3">
      <c r="A2497">
        <v>20.73</v>
      </c>
    </row>
    <row r="2498" spans="1:1" x14ac:dyDescent="0.3">
      <c r="A2498">
        <v>20.959999</v>
      </c>
    </row>
    <row r="2499" spans="1:1" x14ac:dyDescent="0.3">
      <c r="A2499">
        <v>19.760000000000002</v>
      </c>
    </row>
    <row r="2500" spans="1:1" x14ac:dyDescent="0.3">
      <c r="A2500">
        <v>19.110001</v>
      </c>
    </row>
    <row r="2501" spans="1:1" x14ac:dyDescent="0.3">
      <c r="A2501">
        <v>19.98</v>
      </c>
    </row>
    <row r="2502" spans="1:1" x14ac:dyDescent="0.3">
      <c r="A2502">
        <v>21</v>
      </c>
    </row>
    <row r="2503" spans="1:1" x14ac:dyDescent="0.3">
      <c r="A2503">
        <v>20.260000000000002</v>
      </c>
    </row>
    <row r="2504" spans="1:1" x14ac:dyDescent="0.3">
      <c r="A2504">
        <v>22.33</v>
      </c>
    </row>
    <row r="2505" spans="1:1" x14ac:dyDescent="0.3">
      <c r="A2505">
        <v>23.57</v>
      </c>
    </row>
    <row r="2506" spans="1:1" x14ac:dyDescent="0.3">
      <c r="A2506">
        <v>24.18</v>
      </c>
    </row>
    <row r="2507" spans="1:1" x14ac:dyDescent="0.3">
      <c r="A2507">
        <v>22.23</v>
      </c>
    </row>
    <row r="2508" spans="1:1" x14ac:dyDescent="0.3">
      <c r="A2508">
        <v>21.77</v>
      </c>
    </row>
    <row r="2509" spans="1:1" x14ac:dyDescent="0.3">
      <c r="A2509">
        <v>19.32</v>
      </c>
    </row>
    <row r="2510" spans="1:1" x14ac:dyDescent="0.3">
      <c r="A2510">
        <v>20.58</v>
      </c>
    </row>
    <row r="2511" spans="1:1" x14ac:dyDescent="0.3">
      <c r="A2511">
        <v>21.09</v>
      </c>
    </row>
    <row r="2512" spans="1:1" x14ac:dyDescent="0.3">
      <c r="A2512">
        <v>21.25</v>
      </c>
    </row>
    <row r="2513" spans="1:1" x14ac:dyDescent="0.3">
      <c r="A2513">
        <v>21.190000999999999</v>
      </c>
    </row>
    <row r="2514" spans="1:1" x14ac:dyDescent="0.3">
      <c r="A2514">
        <v>21.48</v>
      </c>
    </row>
    <row r="2515" spans="1:1" x14ac:dyDescent="0.3">
      <c r="A2515">
        <v>21.719999000000001</v>
      </c>
    </row>
    <row r="2516" spans="1:1" x14ac:dyDescent="0.3">
      <c r="A2516">
        <v>23.059999000000001</v>
      </c>
    </row>
    <row r="2517" spans="1:1" x14ac:dyDescent="0.3">
      <c r="A2517">
        <v>22.030000999999999</v>
      </c>
    </row>
    <row r="2518" spans="1:1" x14ac:dyDescent="0.3">
      <c r="A2518">
        <v>21.91</v>
      </c>
    </row>
    <row r="2519" spans="1:1" x14ac:dyDescent="0.3">
      <c r="A2519">
        <v>21.35</v>
      </c>
    </row>
    <row r="2520" spans="1:1" x14ac:dyDescent="0.3">
      <c r="A2520">
        <v>23.780000999999999</v>
      </c>
    </row>
    <row r="2521" spans="1:1" x14ac:dyDescent="0.3">
      <c r="A2521">
        <v>22.66</v>
      </c>
    </row>
    <row r="2522" spans="1:1" x14ac:dyDescent="0.3">
      <c r="A2522">
        <v>22.43</v>
      </c>
    </row>
    <row r="2523" spans="1:1" x14ac:dyDescent="0.3">
      <c r="A2523">
        <v>21.120000999999998</v>
      </c>
    </row>
    <row r="2524" spans="1:1" x14ac:dyDescent="0.3">
      <c r="A2524">
        <v>23.07</v>
      </c>
    </row>
    <row r="2525" spans="1:1" x14ac:dyDescent="0.3">
      <c r="A2525">
        <v>22.969999000000001</v>
      </c>
    </row>
    <row r="2526" spans="1:1" x14ac:dyDescent="0.3">
      <c r="A2526">
        <v>23.09</v>
      </c>
    </row>
    <row r="2527" spans="1:1" x14ac:dyDescent="0.3">
      <c r="A2527">
        <v>24.76</v>
      </c>
    </row>
    <row r="2528" spans="1:1" x14ac:dyDescent="0.3">
      <c r="A2528">
        <v>24.639999</v>
      </c>
    </row>
    <row r="2529" spans="1:1" x14ac:dyDescent="0.3">
      <c r="A2529">
        <v>24.209999</v>
      </c>
    </row>
    <row r="2530" spans="1:1" x14ac:dyDescent="0.3">
      <c r="A2530">
        <v>27.01</v>
      </c>
    </row>
    <row r="2531" spans="1:1" x14ac:dyDescent="0.3">
      <c r="A2531">
        <v>26.41</v>
      </c>
    </row>
    <row r="2532" spans="1:1" x14ac:dyDescent="0.3">
      <c r="A2532">
        <v>25.73</v>
      </c>
    </row>
    <row r="2533" spans="1:1" x14ac:dyDescent="0.3">
      <c r="A2533">
        <v>21.719999000000001</v>
      </c>
    </row>
    <row r="2534" spans="1:1" x14ac:dyDescent="0.3">
      <c r="A2534">
        <v>21.709999</v>
      </c>
    </row>
    <row r="2535" spans="1:1" x14ac:dyDescent="0.3">
      <c r="A2535">
        <v>22.5</v>
      </c>
    </row>
    <row r="2536" spans="1:1" x14ac:dyDescent="0.3">
      <c r="A2536">
        <v>22.84</v>
      </c>
    </row>
    <row r="2537" spans="1:1" x14ac:dyDescent="0.3">
      <c r="A2537">
        <v>21.709999</v>
      </c>
    </row>
    <row r="2538" spans="1:1" x14ac:dyDescent="0.3">
      <c r="A2538">
        <v>19.66</v>
      </c>
    </row>
    <row r="2539" spans="1:1" x14ac:dyDescent="0.3">
      <c r="A2539">
        <v>21.5</v>
      </c>
    </row>
    <row r="2540" spans="1:1" x14ac:dyDescent="0.3">
      <c r="A2540">
        <v>21.719999000000001</v>
      </c>
    </row>
    <row r="2541" spans="1:1" x14ac:dyDescent="0.3">
      <c r="A2541">
        <v>21.75</v>
      </c>
    </row>
    <row r="2542" spans="1:1" x14ac:dyDescent="0.3">
      <c r="A2542">
        <v>20.82</v>
      </c>
    </row>
    <row r="2543" spans="1:1" x14ac:dyDescent="0.3">
      <c r="A2543">
        <v>24.07</v>
      </c>
    </row>
    <row r="2544" spans="1:1" x14ac:dyDescent="0.3">
      <c r="A2544">
        <v>23.02</v>
      </c>
    </row>
    <row r="2545" spans="1:1" x14ac:dyDescent="0.3">
      <c r="A2545">
        <v>23.030000999999999</v>
      </c>
    </row>
    <row r="2546" spans="1:1" x14ac:dyDescent="0.3">
      <c r="A2546">
        <v>23.540001</v>
      </c>
    </row>
    <row r="2547" spans="1:1" x14ac:dyDescent="0.3">
      <c r="A2547">
        <v>26.139999</v>
      </c>
    </row>
    <row r="2548" spans="1:1" x14ac:dyDescent="0.3">
      <c r="A2548">
        <v>24.950001</v>
      </c>
    </row>
    <row r="2549" spans="1:1" x14ac:dyDescent="0.3">
      <c r="A2549">
        <v>23.450001</v>
      </c>
    </row>
    <row r="2550" spans="1:1" x14ac:dyDescent="0.3">
      <c r="A2550">
        <v>23.120000999999998</v>
      </c>
    </row>
    <row r="2551" spans="1:1" x14ac:dyDescent="0.3">
      <c r="A2551">
        <v>22.01</v>
      </c>
    </row>
    <row r="2552" spans="1:1" x14ac:dyDescent="0.3">
      <c r="A2552">
        <v>21.540001</v>
      </c>
    </row>
    <row r="2553" spans="1:1" x14ac:dyDescent="0.3">
      <c r="A2553">
        <v>22.790001</v>
      </c>
    </row>
    <row r="2554" spans="1:1" x14ac:dyDescent="0.3">
      <c r="A2554">
        <v>21.25</v>
      </c>
    </row>
    <row r="2555" spans="1:1" x14ac:dyDescent="0.3">
      <c r="A2555">
        <v>22.9</v>
      </c>
    </row>
    <row r="2556" spans="1:1" x14ac:dyDescent="0.3">
      <c r="A2556">
        <v>23.07</v>
      </c>
    </row>
    <row r="2557" spans="1:1" x14ac:dyDescent="0.3">
      <c r="A2557">
        <v>24.42</v>
      </c>
    </row>
    <row r="2558" spans="1:1" x14ac:dyDescent="0.3">
      <c r="A2558">
        <v>24.379999000000002</v>
      </c>
    </row>
    <row r="2559" spans="1:1" x14ac:dyDescent="0.3">
      <c r="A2559">
        <v>22.92</v>
      </c>
    </row>
    <row r="2560" spans="1:1" x14ac:dyDescent="0.3">
      <c r="A2560">
        <v>23.51</v>
      </c>
    </row>
    <row r="2561" spans="1:1" x14ac:dyDescent="0.3">
      <c r="A2561">
        <v>23.17</v>
      </c>
    </row>
    <row r="2562" spans="1:1" x14ac:dyDescent="0.3">
      <c r="A2562">
        <v>26</v>
      </c>
    </row>
    <row r="2563" spans="1:1" x14ac:dyDescent="0.3">
      <c r="A2563">
        <v>25.860001</v>
      </c>
    </row>
    <row r="2564" spans="1:1" x14ac:dyDescent="0.3">
      <c r="A2564">
        <v>23.889999</v>
      </c>
    </row>
    <row r="2565" spans="1:1" x14ac:dyDescent="0.3">
      <c r="A2565">
        <v>24.379999000000002</v>
      </c>
    </row>
    <row r="2566" spans="1:1" x14ac:dyDescent="0.3">
      <c r="A2566">
        <v>25.200001</v>
      </c>
    </row>
    <row r="2567" spans="1:1" x14ac:dyDescent="0.3">
      <c r="A2567">
        <v>24.68</v>
      </c>
    </row>
    <row r="2568" spans="1:1" x14ac:dyDescent="0.3">
      <c r="A2568">
        <v>23.370000999999998</v>
      </c>
    </row>
    <row r="2569" spans="1:1" x14ac:dyDescent="0.3">
      <c r="A2569">
        <v>21.639999</v>
      </c>
    </row>
    <row r="2570" spans="1:1" x14ac:dyDescent="0.3">
      <c r="A2570">
        <v>21.059999000000001</v>
      </c>
    </row>
    <row r="2571" spans="1:1" x14ac:dyDescent="0.3">
      <c r="A2571">
        <v>19.209999</v>
      </c>
    </row>
    <row r="2572" spans="1:1" x14ac:dyDescent="0.3">
      <c r="A2572">
        <v>21.5</v>
      </c>
    </row>
    <row r="2573" spans="1:1" x14ac:dyDescent="0.3">
      <c r="A2573">
        <v>24.309999000000001</v>
      </c>
    </row>
    <row r="2574" spans="1:1" x14ac:dyDescent="0.3">
      <c r="A2574">
        <v>23.82</v>
      </c>
    </row>
    <row r="2575" spans="1:1" x14ac:dyDescent="0.3">
      <c r="A2575">
        <v>22.209999</v>
      </c>
    </row>
    <row r="2576" spans="1:1" x14ac:dyDescent="0.3">
      <c r="A2576">
        <v>21.24</v>
      </c>
    </row>
    <row r="2577" spans="1:1" x14ac:dyDescent="0.3">
      <c r="A2577">
        <v>22.85</v>
      </c>
    </row>
    <row r="2578" spans="1:1" x14ac:dyDescent="0.3">
      <c r="A2578">
        <v>24.41</v>
      </c>
    </row>
    <row r="2579" spans="1:1" x14ac:dyDescent="0.3">
      <c r="A2579">
        <v>22.34</v>
      </c>
    </row>
    <row r="2580" spans="1:1" x14ac:dyDescent="0.3">
      <c r="A2580">
        <v>20.77</v>
      </c>
    </row>
    <row r="2581" spans="1:1" x14ac:dyDescent="0.3">
      <c r="A2581">
        <v>22.370000999999998</v>
      </c>
    </row>
    <row r="2582" spans="1:1" x14ac:dyDescent="0.3">
      <c r="A2582">
        <v>22.959999</v>
      </c>
    </row>
    <row r="2583" spans="1:1" x14ac:dyDescent="0.3">
      <c r="A2583">
        <v>21.700001</v>
      </c>
    </row>
    <row r="2584" spans="1:1" x14ac:dyDescent="0.3">
      <c r="A2584">
        <v>21.49</v>
      </c>
    </row>
    <row r="2585" spans="1:1" x14ac:dyDescent="0.3">
      <c r="A2585">
        <v>22.26</v>
      </c>
    </row>
    <row r="2586" spans="1:1" x14ac:dyDescent="0.3">
      <c r="A2586">
        <v>23.309999000000001</v>
      </c>
    </row>
    <row r="2587" spans="1:1" x14ac:dyDescent="0.3">
      <c r="A2587">
        <v>24.530000999999999</v>
      </c>
    </row>
    <row r="2588" spans="1:1" x14ac:dyDescent="0.3">
      <c r="A2588">
        <v>24.860001</v>
      </c>
    </row>
    <row r="2589" spans="1:1" x14ac:dyDescent="0.3">
      <c r="A2589">
        <v>24.1</v>
      </c>
    </row>
    <row r="2590" spans="1:1" x14ac:dyDescent="0.3">
      <c r="A2590">
        <v>25.469999000000001</v>
      </c>
    </row>
    <row r="2591" spans="1:1" x14ac:dyDescent="0.3">
      <c r="A2591">
        <v>24.110001</v>
      </c>
    </row>
    <row r="2592" spans="1:1" x14ac:dyDescent="0.3">
      <c r="A2592">
        <v>24.030000999999999</v>
      </c>
    </row>
    <row r="2593" spans="1:1" x14ac:dyDescent="0.3">
      <c r="A2593">
        <v>27.120000999999998</v>
      </c>
    </row>
    <row r="2594" spans="1:1" x14ac:dyDescent="0.3">
      <c r="A2594">
        <v>28.41</v>
      </c>
    </row>
    <row r="2595" spans="1:1" x14ac:dyDescent="0.3">
      <c r="A2595">
        <v>27.15</v>
      </c>
    </row>
    <row r="2596" spans="1:1" x14ac:dyDescent="0.3">
      <c r="A2596">
        <v>24.389999</v>
      </c>
    </row>
    <row r="2597" spans="1:1" x14ac:dyDescent="0.3">
      <c r="A2597">
        <v>25.99</v>
      </c>
    </row>
    <row r="2598" spans="1:1" x14ac:dyDescent="0.3">
      <c r="A2598">
        <v>27.25</v>
      </c>
    </row>
    <row r="2599" spans="1:1" x14ac:dyDescent="0.3">
      <c r="A2599">
        <v>28.98</v>
      </c>
    </row>
    <row r="2600" spans="1:1" x14ac:dyDescent="0.3">
      <c r="A2600">
        <v>29.4</v>
      </c>
    </row>
    <row r="2601" spans="1:1" x14ac:dyDescent="0.3">
      <c r="A2601">
        <v>33.490001999999997</v>
      </c>
    </row>
    <row r="2602" spans="1:1" x14ac:dyDescent="0.3">
      <c r="A2602">
        <v>28.950001</v>
      </c>
    </row>
    <row r="2603" spans="1:1" x14ac:dyDescent="0.3">
      <c r="A2603">
        <v>26.120000999999998</v>
      </c>
    </row>
    <row r="2604" spans="1:1" x14ac:dyDescent="0.3">
      <c r="A2604">
        <v>27.02</v>
      </c>
    </row>
    <row r="2605" spans="1:1" x14ac:dyDescent="0.3">
      <c r="A2605">
        <v>25.85</v>
      </c>
    </row>
    <row r="2606" spans="1:1" x14ac:dyDescent="0.3">
      <c r="A2606">
        <v>27.370000999999998</v>
      </c>
    </row>
    <row r="2607" spans="1:1" x14ac:dyDescent="0.3">
      <c r="A2607">
        <v>25.24</v>
      </c>
    </row>
    <row r="2608" spans="1:1" x14ac:dyDescent="0.3">
      <c r="A2608">
        <v>26.969999000000001</v>
      </c>
    </row>
    <row r="2609" spans="1:1" x14ac:dyDescent="0.3">
      <c r="A2609">
        <v>26.190000999999999</v>
      </c>
    </row>
    <row r="2610" spans="1:1" x14ac:dyDescent="0.3">
      <c r="A2610">
        <v>26.200001</v>
      </c>
    </row>
    <row r="2611" spans="1:1" x14ac:dyDescent="0.3">
      <c r="A2611">
        <v>25.879999000000002</v>
      </c>
    </row>
    <row r="2612" spans="1:1" x14ac:dyDescent="0.3">
      <c r="A2612">
        <v>28.5</v>
      </c>
    </row>
    <row r="2613" spans="1:1" x14ac:dyDescent="0.3">
      <c r="A2613">
        <v>31.629999000000002</v>
      </c>
    </row>
    <row r="2614" spans="1:1" x14ac:dyDescent="0.3">
      <c r="A2614">
        <v>30.77</v>
      </c>
    </row>
    <row r="2615" spans="1:1" x14ac:dyDescent="0.3">
      <c r="A2615">
        <v>27.530000999999999</v>
      </c>
    </row>
    <row r="2616" spans="1:1" x14ac:dyDescent="0.3">
      <c r="A2616">
        <v>28.200001</v>
      </c>
    </row>
    <row r="2617" spans="1:1" x14ac:dyDescent="0.3">
      <c r="A2617">
        <v>28.93</v>
      </c>
    </row>
    <row r="2618" spans="1:1" x14ac:dyDescent="0.3">
      <c r="A2618">
        <v>29.870000999999998</v>
      </c>
    </row>
    <row r="2619" spans="1:1" x14ac:dyDescent="0.3">
      <c r="A2619">
        <v>27.76</v>
      </c>
    </row>
    <row r="2620" spans="1:1" x14ac:dyDescent="0.3">
      <c r="A2620">
        <v>26.049999</v>
      </c>
    </row>
    <row r="2621" spans="1:1" x14ac:dyDescent="0.3">
      <c r="A2621">
        <v>24.860001</v>
      </c>
    </row>
    <row r="2622" spans="1:1" x14ac:dyDescent="0.3">
      <c r="A2622">
        <v>24.34</v>
      </c>
    </row>
    <row r="2623" spans="1:1" x14ac:dyDescent="0.3">
      <c r="A2623">
        <v>23.98</v>
      </c>
    </row>
    <row r="2624" spans="1:1" x14ac:dyDescent="0.3">
      <c r="A2624">
        <v>23.959999</v>
      </c>
    </row>
    <row r="2625" spans="1:1" x14ac:dyDescent="0.3">
      <c r="A2625">
        <v>25.440000999999999</v>
      </c>
    </row>
    <row r="2626" spans="1:1" x14ac:dyDescent="0.3">
      <c r="A2626">
        <v>26</v>
      </c>
    </row>
    <row r="2627" spans="1:1" x14ac:dyDescent="0.3">
      <c r="A2627">
        <v>25.870000999999998</v>
      </c>
    </row>
    <row r="2628" spans="1:1" x14ac:dyDescent="0.3">
      <c r="A2628">
        <v>24.32</v>
      </c>
    </row>
    <row r="2629" spans="1:1" x14ac:dyDescent="0.3">
      <c r="A2629">
        <v>24.58</v>
      </c>
    </row>
    <row r="2630" spans="1:1" x14ac:dyDescent="0.3">
      <c r="A2630">
        <v>24.469999000000001</v>
      </c>
    </row>
    <row r="2631" spans="1:1" x14ac:dyDescent="0.3">
      <c r="A2631">
        <v>23.620000999999998</v>
      </c>
    </row>
    <row r="2632" spans="1:1" x14ac:dyDescent="0.3">
      <c r="A2632">
        <v>23.65</v>
      </c>
    </row>
    <row r="2633" spans="1:1" x14ac:dyDescent="0.3">
      <c r="A2633">
        <v>22.360001</v>
      </c>
    </row>
    <row r="2634" spans="1:1" x14ac:dyDescent="0.3">
      <c r="A2634">
        <v>21.48</v>
      </c>
    </row>
    <row r="2635" spans="1:1" x14ac:dyDescent="0.3">
      <c r="A2635">
        <v>22.709999</v>
      </c>
    </row>
    <row r="2636" spans="1:1" x14ac:dyDescent="0.3">
      <c r="A2636">
        <v>23.049999</v>
      </c>
    </row>
    <row r="2637" spans="1:1" x14ac:dyDescent="0.3">
      <c r="A2637">
        <v>22.48</v>
      </c>
    </row>
    <row r="2638" spans="1:1" x14ac:dyDescent="0.3">
      <c r="A2638">
        <v>22.77</v>
      </c>
    </row>
    <row r="2639" spans="1:1" x14ac:dyDescent="0.3">
      <c r="A2639">
        <v>22.139999</v>
      </c>
    </row>
    <row r="2640" spans="1:1" x14ac:dyDescent="0.3">
      <c r="A2640">
        <v>22.32</v>
      </c>
    </row>
    <row r="2641" spans="1:1" x14ac:dyDescent="0.3">
      <c r="A2641">
        <v>21.67</v>
      </c>
    </row>
    <row r="2642" spans="1:1" x14ac:dyDescent="0.3">
      <c r="A2642">
        <v>21.48</v>
      </c>
    </row>
    <row r="2643" spans="1:1" x14ac:dyDescent="0.3">
      <c r="A2643">
        <v>20.68</v>
      </c>
    </row>
    <row r="2644" spans="1:1" x14ac:dyDescent="0.3">
      <c r="A2644">
        <v>20.5</v>
      </c>
    </row>
    <row r="2645" spans="1:1" x14ac:dyDescent="0.3">
      <c r="A2645">
        <v>20.629999000000002</v>
      </c>
    </row>
    <row r="2646" spans="1:1" x14ac:dyDescent="0.3">
      <c r="A2646">
        <v>20.879999000000002</v>
      </c>
    </row>
    <row r="2647" spans="1:1" x14ac:dyDescent="0.3">
      <c r="A2647">
        <v>20.610001</v>
      </c>
    </row>
    <row r="2648" spans="1:1" x14ac:dyDescent="0.3">
      <c r="A2648">
        <v>22</v>
      </c>
    </row>
    <row r="2649" spans="1:1" x14ac:dyDescent="0.3">
      <c r="A2649">
        <v>22.34</v>
      </c>
    </row>
    <row r="2650" spans="1:1" x14ac:dyDescent="0.3">
      <c r="A2650">
        <v>22.450001</v>
      </c>
    </row>
    <row r="2651" spans="1:1" x14ac:dyDescent="0.3">
      <c r="A2651">
        <v>21.799999</v>
      </c>
    </row>
    <row r="2652" spans="1:1" x14ac:dyDescent="0.3">
      <c r="A2652">
        <v>20.290001</v>
      </c>
    </row>
    <row r="2653" spans="1:1" x14ac:dyDescent="0.3">
      <c r="A2653">
        <v>19.700001</v>
      </c>
    </row>
    <row r="2654" spans="1:1" x14ac:dyDescent="0.3">
      <c r="A2654">
        <v>19.540001</v>
      </c>
    </row>
    <row r="2655" spans="1:1" x14ac:dyDescent="0.3">
      <c r="A2655">
        <v>19.829999999999998</v>
      </c>
    </row>
    <row r="2656" spans="1:1" x14ac:dyDescent="0.3">
      <c r="A2656">
        <v>21.16</v>
      </c>
    </row>
    <row r="2657" spans="1:1" x14ac:dyDescent="0.3">
      <c r="A2657">
        <v>20.940000999999999</v>
      </c>
    </row>
    <row r="2658" spans="1:1" x14ac:dyDescent="0.3">
      <c r="A2658">
        <v>19.219999000000001</v>
      </c>
    </row>
    <row r="2659" spans="1:1" x14ac:dyDescent="0.3">
      <c r="A2659">
        <v>20.329999999999998</v>
      </c>
    </row>
    <row r="2660" spans="1:1" x14ac:dyDescent="0.3">
      <c r="A2660">
        <v>20.110001</v>
      </c>
    </row>
    <row r="2661" spans="1:1" x14ac:dyDescent="0.3">
      <c r="A2661">
        <v>20.030000999999999</v>
      </c>
    </row>
    <row r="2662" spans="1:1" x14ac:dyDescent="0.3">
      <c r="A2662">
        <v>20.030000999999999</v>
      </c>
    </row>
    <row r="2663" spans="1:1" x14ac:dyDescent="0.3">
      <c r="A2663">
        <v>19.32</v>
      </c>
    </row>
    <row r="2664" spans="1:1" x14ac:dyDescent="0.3">
      <c r="A2664">
        <v>19.450001</v>
      </c>
    </row>
    <row r="2665" spans="1:1" x14ac:dyDescent="0.3">
      <c r="A2665">
        <v>19.75</v>
      </c>
    </row>
    <row r="2666" spans="1:1" x14ac:dyDescent="0.3">
      <c r="A2666">
        <v>19.649999999999999</v>
      </c>
    </row>
    <row r="2667" spans="1:1" x14ac:dyDescent="0.3">
      <c r="A2667">
        <v>18.940000999999999</v>
      </c>
    </row>
    <row r="2668" spans="1:1" x14ac:dyDescent="0.3">
      <c r="A2668">
        <v>18.940000999999999</v>
      </c>
    </row>
    <row r="2669" spans="1:1" x14ac:dyDescent="0.3">
      <c r="A2669">
        <v>19.920000000000002</v>
      </c>
    </row>
    <row r="2670" spans="1:1" x14ac:dyDescent="0.3">
      <c r="A2670">
        <v>19.389999</v>
      </c>
    </row>
    <row r="2671" spans="1:1" x14ac:dyDescent="0.3">
      <c r="A2671">
        <v>19.670000000000002</v>
      </c>
    </row>
    <row r="2672" spans="1:1" x14ac:dyDescent="0.3">
      <c r="A2672">
        <v>19.600000000000001</v>
      </c>
    </row>
    <row r="2673" spans="1:1" x14ac:dyDescent="0.3">
      <c r="A2673">
        <v>20.84</v>
      </c>
    </row>
    <row r="2674" spans="1:1" x14ac:dyDescent="0.3">
      <c r="A2674">
        <v>20.74</v>
      </c>
    </row>
    <row r="2675" spans="1:1" x14ac:dyDescent="0.3">
      <c r="A2675">
        <v>20.549999</v>
      </c>
    </row>
    <row r="2676" spans="1:1" x14ac:dyDescent="0.3">
      <c r="A2676">
        <v>20</v>
      </c>
    </row>
    <row r="2677" spans="1:1" x14ac:dyDescent="0.3">
      <c r="A2677">
        <v>19.989999999999998</v>
      </c>
    </row>
    <row r="2678" spans="1:1" x14ac:dyDescent="0.3">
      <c r="A2678">
        <v>18.620000999999998</v>
      </c>
    </row>
    <row r="2679" spans="1:1" x14ac:dyDescent="0.3">
      <c r="A2679">
        <v>19.030000999999999</v>
      </c>
    </row>
    <row r="2680" spans="1:1" x14ac:dyDescent="0.3">
      <c r="A2680">
        <v>18.790001</v>
      </c>
    </row>
    <row r="2681" spans="1:1" x14ac:dyDescent="0.3">
      <c r="A2681">
        <v>19.18</v>
      </c>
    </row>
    <row r="2682" spans="1:1" x14ac:dyDescent="0.3">
      <c r="A2682">
        <v>19.190000999999999</v>
      </c>
    </row>
    <row r="2683" spans="1:1" x14ac:dyDescent="0.3">
      <c r="A2683">
        <v>18.549999</v>
      </c>
    </row>
    <row r="2684" spans="1:1" x14ac:dyDescent="0.3">
      <c r="A2684">
        <v>17.879999000000002</v>
      </c>
    </row>
    <row r="2685" spans="1:1" x14ac:dyDescent="0.3">
      <c r="A2685">
        <v>17.98</v>
      </c>
    </row>
    <row r="2686" spans="1:1" x14ac:dyDescent="0.3">
      <c r="A2686">
        <v>18.02</v>
      </c>
    </row>
    <row r="2687" spans="1:1" x14ac:dyDescent="0.3">
      <c r="A2687">
        <v>17.48</v>
      </c>
    </row>
    <row r="2688" spans="1:1" x14ac:dyDescent="0.3">
      <c r="A2688">
        <v>17.049999</v>
      </c>
    </row>
    <row r="2689" spans="1:1" x14ac:dyDescent="0.3">
      <c r="A2689">
        <v>17.350000000000001</v>
      </c>
    </row>
    <row r="2690" spans="1:1" x14ac:dyDescent="0.3">
      <c r="A2690">
        <v>17.469999000000001</v>
      </c>
    </row>
    <row r="2691" spans="1:1" x14ac:dyDescent="0.3">
      <c r="A2691">
        <v>17.379999000000002</v>
      </c>
    </row>
    <row r="2692" spans="1:1" x14ac:dyDescent="0.3">
      <c r="A2692">
        <v>17.040001</v>
      </c>
    </row>
    <row r="2693" spans="1:1" x14ac:dyDescent="0.3">
      <c r="A2693">
        <v>16.530000999999999</v>
      </c>
    </row>
    <row r="2694" spans="1:1" x14ac:dyDescent="0.3">
      <c r="A2694">
        <v>16.540001</v>
      </c>
    </row>
    <row r="2695" spans="1:1" x14ac:dyDescent="0.3">
      <c r="A2695">
        <v>16.889999</v>
      </c>
    </row>
    <row r="2696" spans="1:1" x14ac:dyDescent="0.3">
      <c r="A2696">
        <v>17.690000999999999</v>
      </c>
    </row>
    <row r="2697" spans="1:1" x14ac:dyDescent="0.3">
      <c r="A2697">
        <v>16.84</v>
      </c>
    </row>
    <row r="2698" spans="1:1" x14ac:dyDescent="0.3">
      <c r="A2698">
        <v>17.530000999999999</v>
      </c>
    </row>
    <row r="2699" spans="1:1" x14ac:dyDescent="0.3">
      <c r="A2699">
        <v>19.82</v>
      </c>
    </row>
    <row r="2700" spans="1:1" x14ac:dyDescent="0.3">
      <c r="A2700">
        <v>20.790001</v>
      </c>
    </row>
    <row r="2701" spans="1:1" x14ac:dyDescent="0.3">
      <c r="A2701">
        <v>19.420000000000002</v>
      </c>
    </row>
    <row r="2702" spans="1:1" x14ac:dyDescent="0.3">
      <c r="A2702">
        <v>18.459999</v>
      </c>
    </row>
    <row r="2703" spans="1:1" x14ac:dyDescent="0.3">
      <c r="A2703">
        <v>18.399999999999999</v>
      </c>
    </row>
    <row r="2704" spans="1:1" x14ac:dyDescent="0.3">
      <c r="A2704">
        <v>18.59</v>
      </c>
    </row>
    <row r="2705" spans="1:1" x14ac:dyDescent="0.3">
      <c r="A2705">
        <v>18.32</v>
      </c>
    </row>
    <row r="2706" spans="1:1" x14ac:dyDescent="0.3">
      <c r="A2706">
        <v>18.260000000000002</v>
      </c>
    </row>
    <row r="2707" spans="1:1" x14ac:dyDescent="0.3">
      <c r="A2707">
        <v>18.52</v>
      </c>
    </row>
    <row r="2708" spans="1:1" x14ac:dyDescent="0.3">
      <c r="A2708">
        <v>20.25</v>
      </c>
    </row>
    <row r="2709" spans="1:1" x14ac:dyDescent="0.3">
      <c r="A2709">
        <v>19.540001</v>
      </c>
    </row>
    <row r="2710" spans="1:1" x14ac:dyDescent="0.3">
      <c r="A2710">
        <v>19.93</v>
      </c>
    </row>
    <row r="2711" spans="1:1" x14ac:dyDescent="0.3">
      <c r="A2711">
        <v>20.18</v>
      </c>
    </row>
    <row r="2712" spans="1:1" x14ac:dyDescent="0.3">
      <c r="A2712">
        <v>20.74</v>
      </c>
    </row>
    <row r="2713" spans="1:1" x14ac:dyDescent="0.3">
      <c r="A2713">
        <v>21.41</v>
      </c>
    </row>
    <row r="2714" spans="1:1" x14ac:dyDescent="0.3">
      <c r="A2714">
        <v>21.879999000000002</v>
      </c>
    </row>
    <row r="2715" spans="1:1" x14ac:dyDescent="0.3">
      <c r="A2715">
        <v>21.67</v>
      </c>
    </row>
    <row r="2716" spans="1:1" x14ac:dyDescent="0.3">
      <c r="A2716">
        <v>19.469999000000001</v>
      </c>
    </row>
    <row r="2717" spans="1:1" x14ac:dyDescent="0.3">
      <c r="A2717">
        <v>20.57</v>
      </c>
    </row>
    <row r="2718" spans="1:1" x14ac:dyDescent="0.3">
      <c r="A2718">
        <v>21.23</v>
      </c>
    </row>
    <row r="2719" spans="1:1" x14ac:dyDescent="0.3">
      <c r="A2719">
        <v>21.85</v>
      </c>
    </row>
    <row r="2720" spans="1:1" x14ac:dyDescent="0.3">
      <c r="A2720">
        <v>21.540001</v>
      </c>
    </row>
    <row r="2721" spans="1:1" x14ac:dyDescent="0.3">
      <c r="A2721">
        <v>21.030000999999999</v>
      </c>
    </row>
    <row r="2722" spans="1:1" x14ac:dyDescent="0.3">
      <c r="A2722">
        <v>22.709999</v>
      </c>
    </row>
    <row r="2723" spans="1:1" x14ac:dyDescent="0.3">
      <c r="A2723">
        <v>24.02</v>
      </c>
    </row>
    <row r="2724" spans="1:1" x14ac:dyDescent="0.3">
      <c r="A2724">
        <v>24.860001</v>
      </c>
    </row>
    <row r="2725" spans="1:1" x14ac:dyDescent="0.3">
      <c r="A2725">
        <v>26.57</v>
      </c>
    </row>
    <row r="2726" spans="1:1" x14ac:dyDescent="0.3">
      <c r="A2726">
        <v>30.51</v>
      </c>
    </row>
    <row r="2727" spans="1:1" x14ac:dyDescent="0.3">
      <c r="A2727">
        <v>27.6</v>
      </c>
    </row>
    <row r="2728" spans="1:1" x14ac:dyDescent="0.3">
      <c r="A2728">
        <v>26.790001</v>
      </c>
    </row>
    <row r="2729" spans="1:1" x14ac:dyDescent="0.3">
      <c r="A2729">
        <v>27.84</v>
      </c>
    </row>
    <row r="2730" spans="1:1" x14ac:dyDescent="0.3">
      <c r="A2730">
        <v>28.719999000000001</v>
      </c>
    </row>
    <row r="2731" spans="1:1" x14ac:dyDescent="0.3">
      <c r="A2731">
        <v>25.09</v>
      </c>
    </row>
    <row r="2732" spans="1:1" x14ac:dyDescent="0.3">
      <c r="A2732">
        <v>24.24</v>
      </c>
    </row>
    <row r="2733" spans="1:1" x14ac:dyDescent="0.3">
      <c r="A2733">
        <v>24.690000999999999</v>
      </c>
    </row>
    <row r="2734" spans="1:1" x14ac:dyDescent="0.3">
      <c r="A2734">
        <v>24.280000999999999</v>
      </c>
    </row>
    <row r="2735" spans="1:1" x14ac:dyDescent="0.3">
      <c r="A2735">
        <v>26.65</v>
      </c>
    </row>
    <row r="2736" spans="1:1" x14ac:dyDescent="0.3">
      <c r="A2736">
        <v>28.620000999999998</v>
      </c>
    </row>
    <row r="2737" spans="1:1" x14ac:dyDescent="0.3">
      <c r="A2737">
        <v>26.469999000000001</v>
      </c>
    </row>
    <row r="2738" spans="1:1" x14ac:dyDescent="0.3">
      <c r="A2738">
        <v>25.459999</v>
      </c>
    </row>
    <row r="2739" spans="1:1" x14ac:dyDescent="0.3">
      <c r="A2739">
        <v>23.629999000000002</v>
      </c>
    </row>
    <row r="2740" spans="1:1" x14ac:dyDescent="0.3">
      <c r="A2740">
        <v>24.280000999999999</v>
      </c>
    </row>
    <row r="2741" spans="1:1" x14ac:dyDescent="0.3">
      <c r="A2741">
        <v>23.92</v>
      </c>
    </row>
    <row r="2742" spans="1:1" x14ac:dyDescent="0.3">
      <c r="A2742">
        <v>23.67</v>
      </c>
    </row>
    <row r="2743" spans="1:1" x14ac:dyDescent="0.3">
      <c r="A2743">
        <v>24.52</v>
      </c>
    </row>
    <row r="2744" spans="1:1" x14ac:dyDescent="0.3">
      <c r="A2744">
        <v>24.91</v>
      </c>
    </row>
    <row r="2745" spans="1:1" x14ac:dyDescent="0.3">
      <c r="A2745">
        <v>25.66</v>
      </c>
    </row>
    <row r="2746" spans="1:1" x14ac:dyDescent="0.3">
      <c r="A2746">
        <v>27.200001</v>
      </c>
    </row>
    <row r="2747" spans="1:1" x14ac:dyDescent="0.3">
      <c r="A2747">
        <v>28.530000999999999</v>
      </c>
    </row>
    <row r="2748" spans="1:1" x14ac:dyDescent="0.3">
      <c r="A2748">
        <v>29.059999000000001</v>
      </c>
    </row>
    <row r="2749" spans="1:1" x14ac:dyDescent="0.3">
      <c r="A2749">
        <v>26.809999000000001</v>
      </c>
    </row>
    <row r="2750" spans="1:1" x14ac:dyDescent="0.3">
      <c r="A2750">
        <v>26.15</v>
      </c>
    </row>
    <row r="2751" spans="1:1" x14ac:dyDescent="0.3">
      <c r="A2751">
        <v>25.049999</v>
      </c>
    </row>
    <row r="2752" spans="1:1" x14ac:dyDescent="0.3">
      <c r="A2752">
        <v>24.809999000000001</v>
      </c>
    </row>
    <row r="2753" spans="1:1" x14ac:dyDescent="0.3">
      <c r="A2753">
        <v>27.43</v>
      </c>
    </row>
    <row r="2754" spans="1:1" x14ac:dyDescent="0.3">
      <c r="A2754">
        <v>26.620000999999998</v>
      </c>
    </row>
    <row r="2755" spans="1:1" x14ac:dyDescent="0.3">
      <c r="A2755">
        <v>27.709999</v>
      </c>
    </row>
    <row r="2756" spans="1:1" x14ac:dyDescent="0.3">
      <c r="A2756">
        <v>26</v>
      </c>
    </row>
    <row r="2757" spans="1:1" x14ac:dyDescent="0.3">
      <c r="A2757">
        <v>26.93</v>
      </c>
    </row>
    <row r="2758" spans="1:1" x14ac:dyDescent="0.3">
      <c r="A2758">
        <v>27.639999</v>
      </c>
    </row>
    <row r="2759" spans="1:1" x14ac:dyDescent="0.3">
      <c r="A2759">
        <v>27.49</v>
      </c>
    </row>
    <row r="2760" spans="1:1" x14ac:dyDescent="0.3">
      <c r="A2760">
        <v>29.65</v>
      </c>
    </row>
    <row r="2761" spans="1:1" x14ac:dyDescent="0.3">
      <c r="A2761">
        <v>27.48</v>
      </c>
    </row>
    <row r="2762" spans="1:1" x14ac:dyDescent="0.3">
      <c r="A2762">
        <v>27.780000999999999</v>
      </c>
    </row>
    <row r="2763" spans="1:1" x14ac:dyDescent="0.3">
      <c r="A2763">
        <v>24.99</v>
      </c>
    </row>
    <row r="2764" spans="1:1" x14ac:dyDescent="0.3">
      <c r="A2764">
        <v>25.07</v>
      </c>
    </row>
    <row r="2765" spans="1:1" x14ac:dyDescent="0.3">
      <c r="A2765">
        <v>25.34</v>
      </c>
    </row>
    <row r="2766" spans="1:1" x14ac:dyDescent="0.3">
      <c r="A2766">
        <v>22.41</v>
      </c>
    </row>
    <row r="2767" spans="1:1" x14ac:dyDescent="0.3">
      <c r="A2767">
        <v>23.51</v>
      </c>
    </row>
    <row r="2768" spans="1:1" x14ac:dyDescent="0.3">
      <c r="A2768">
        <v>24.879999000000002</v>
      </c>
    </row>
    <row r="2769" spans="1:1" x14ac:dyDescent="0.3">
      <c r="A2769">
        <v>23.629999000000002</v>
      </c>
    </row>
    <row r="2770" spans="1:1" x14ac:dyDescent="0.3">
      <c r="A2770">
        <v>24.860001</v>
      </c>
    </row>
    <row r="2771" spans="1:1" x14ac:dyDescent="0.3">
      <c r="A2771">
        <v>26.549999</v>
      </c>
    </row>
    <row r="2772" spans="1:1" x14ac:dyDescent="0.3">
      <c r="A2772">
        <v>27.700001</v>
      </c>
    </row>
    <row r="2773" spans="1:1" x14ac:dyDescent="0.3">
      <c r="A2773">
        <v>27.17</v>
      </c>
    </row>
    <row r="2774" spans="1:1" x14ac:dyDescent="0.3">
      <c r="A2774">
        <v>31.74</v>
      </c>
    </row>
    <row r="2775" spans="1:1" x14ac:dyDescent="0.3">
      <c r="A2775">
        <v>29.66</v>
      </c>
    </row>
    <row r="2776" spans="1:1" x14ac:dyDescent="0.3">
      <c r="A2776">
        <v>27.549999</v>
      </c>
    </row>
    <row r="2777" spans="1:1" x14ac:dyDescent="0.3">
      <c r="A2777">
        <v>28.73</v>
      </c>
    </row>
    <row r="2778" spans="1:1" x14ac:dyDescent="0.3">
      <c r="A2778">
        <v>28.139999</v>
      </c>
    </row>
    <row r="2779" spans="1:1" x14ac:dyDescent="0.3">
      <c r="A2779">
        <v>26.57</v>
      </c>
    </row>
    <row r="2780" spans="1:1" x14ac:dyDescent="0.3">
      <c r="A2780">
        <v>26.85</v>
      </c>
    </row>
    <row r="2781" spans="1:1" x14ac:dyDescent="0.3">
      <c r="A2781">
        <v>29.99</v>
      </c>
    </row>
    <row r="2782" spans="1:1" x14ac:dyDescent="0.3">
      <c r="A2782">
        <v>26.6</v>
      </c>
    </row>
    <row r="2783" spans="1:1" x14ac:dyDescent="0.3">
      <c r="A2783">
        <v>26.969999000000001</v>
      </c>
    </row>
    <row r="2784" spans="1:1" x14ac:dyDescent="0.3">
      <c r="A2784">
        <v>28.67</v>
      </c>
    </row>
    <row r="2785" spans="1:1" x14ac:dyDescent="0.3">
      <c r="A2785">
        <v>29.84</v>
      </c>
    </row>
    <row r="2786" spans="1:1" x14ac:dyDescent="0.3">
      <c r="A2786">
        <v>27.99</v>
      </c>
    </row>
    <row r="2787" spans="1:1" x14ac:dyDescent="0.3">
      <c r="A2787">
        <v>26.799999</v>
      </c>
    </row>
    <row r="2788" spans="1:1" x14ac:dyDescent="0.3">
      <c r="A2788">
        <v>25.790001</v>
      </c>
    </row>
    <row r="2789" spans="1:1" x14ac:dyDescent="0.3">
      <c r="A2789">
        <v>24.559999000000001</v>
      </c>
    </row>
    <row r="2790" spans="1:1" x14ac:dyDescent="0.3">
      <c r="A2790">
        <v>25.280000999999999</v>
      </c>
    </row>
    <row r="2791" spans="1:1" x14ac:dyDescent="0.3">
      <c r="A2791">
        <v>24.93</v>
      </c>
    </row>
    <row r="2792" spans="1:1" x14ac:dyDescent="0.3">
      <c r="A2792">
        <v>23.370000999999998</v>
      </c>
    </row>
    <row r="2793" spans="1:1" x14ac:dyDescent="0.3">
      <c r="A2793">
        <v>23.24</v>
      </c>
    </row>
    <row r="2794" spans="1:1" x14ac:dyDescent="0.3">
      <c r="A2794">
        <v>23.25</v>
      </c>
    </row>
    <row r="2795" spans="1:1" x14ac:dyDescent="0.3">
      <c r="A2795">
        <v>21.57</v>
      </c>
    </row>
    <row r="2796" spans="1:1" x14ac:dyDescent="0.3">
      <c r="A2796">
        <v>22.030000999999999</v>
      </c>
    </row>
    <row r="2797" spans="1:1" x14ac:dyDescent="0.3">
      <c r="A2797">
        <v>22.639999</v>
      </c>
    </row>
    <row r="2798" spans="1:1" x14ac:dyDescent="0.3">
      <c r="A2798">
        <v>22.57</v>
      </c>
    </row>
    <row r="2799" spans="1:1" x14ac:dyDescent="0.3">
      <c r="A2799">
        <v>22.610001</v>
      </c>
    </row>
    <row r="2800" spans="1:1" x14ac:dyDescent="0.3">
      <c r="A2800">
        <v>22.57</v>
      </c>
    </row>
    <row r="2801" spans="1:1" x14ac:dyDescent="0.3">
      <c r="A2801">
        <v>22.02</v>
      </c>
    </row>
    <row r="2802" spans="1:1" x14ac:dyDescent="0.3">
      <c r="A2802">
        <v>21.66</v>
      </c>
    </row>
    <row r="2803" spans="1:1" x14ac:dyDescent="0.3">
      <c r="A2803">
        <v>21.950001</v>
      </c>
    </row>
    <row r="2804" spans="1:1" x14ac:dyDescent="0.3">
      <c r="A2804">
        <v>22.190000999999999</v>
      </c>
    </row>
    <row r="2805" spans="1:1" x14ac:dyDescent="0.3">
      <c r="A2805">
        <v>21.98</v>
      </c>
    </row>
    <row r="2806" spans="1:1" x14ac:dyDescent="0.3">
      <c r="A2806">
        <v>21.67</v>
      </c>
    </row>
    <row r="2807" spans="1:1" x14ac:dyDescent="0.3">
      <c r="A2807">
        <v>21.459999</v>
      </c>
    </row>
    <row r="2808" spans="1:1" x14ac:dyDescent="0.3">
      <c r="A2808">
        <v>22.030000999999999</v>
      </c>
    </row>
    <row r="2809" spans="1:1" x14ac:dyDescent="0.3">
      <c r="A2809">
        <v>21.92</v>
      </c>
    </row>
    <row r="2810" spans="1:1" x14ac:dyDescent="0.3">
      <c r="A2810">
        <v>21.370000999999998</v>
      </c>
    </row>
    <row r="2811" spans="1:1" x14ac:dyDescent="0.3">
      <c r="A2811">
        <v>21.52</v>
      </c>
    </row>
    <row r="2812" spans="1:1" x14ac:dyDescent="0.3">
      <c r="A2812">
        <v>20.27</v>
      </c>
    </row>
    <row r="2813" spans="1:1" x14ac:dyDescent="0.3">
      <c r="A2813">
        <v>22.120000999999998</v>
      </c>
    </row>
    <row r="2814" spans="1:1" x14ac:dyDescent="0.3">
      <c r="A2814">
        <v>24.690000999999999</v>
      </c>
    </row>
    <row r="2815" spans="1:1" x14ac:dyDescent="0.3">
      <c r="A2815">
        <v>25.75</v>
      </c>
    </row>
    <row r="2816" spans="1:1" x14ac:dyDescent="0.3">
      <c r="A2816">
        <v>26.76</v>
      </c>
    </row>
    <row r="2817" spans="1:1" x14ac:dyDescent="0.3">
      <c r="A2817">
        <v>27.209999</v>
      </c>
    </row>
    <row r="2818" spans="1:1" x14ac:dyDescent="0.3">
      <c r="A2818">
        <v>25.43</v>
      </c>
    </row>
    <row r="2819" spans="1:1" x14ac:dyDescent="0.3">
      <c r="A2819">
        <v>26.49</v>
      </c>
    </row>
    <row r="2820" spans="1:1" x14ac:dyDescent="0.3">
      <c r="A2820">
        <v>28.35</v>
      </c>
    </row>
    <row r="2821" spans="1:1" x14ac:dyDescent="0.3">
      <c r="A2821">
        <v>28.08</v>
      </c>
    </row>
    <row r="2822" spans="1:1" x14ac:dyDescent="0.3">
      <c r="A2822">
        <v>27.43</v>
      </c>
    </row>
    <row r="2823" spans="1:1" x14ac:dyDescent="0.3">
      <c r="A2823">
        <v>27.120000999999998</v>
      </c>
    </row>
    <row r="2824" spans="1:1" x14ac:dyDescent="0.3">
      <c r="A2824">
        <v>25.889999</v>
      </c>
    </row>
    <row r="2825" spans="1:1" x14ac:dyDescent="0.3">
      <c r="A2825">
        <v>24.120000999999998</v>
      </c>
    </row>
    <row r="2826" spans="1:1" x14ac:dyDescent="0.3">
      <c r="A2826">
        <v>24.290001</v>
      </c>
    </row>
    <row r="2827" spans="1:1" x14ac:dyDescent="0.3">
      <c r="A2827">
        <v>25.620000999999998</v>
      </c>
    </row>
    <row r="2828" spans="1:1" x14ac:dyDescent="0.3">
      <c r="A2828">
        <v>30.32</v>
      </c>
    </row>
    <row r="2829" spans="1:1" x14ac:dyDescent="0.3">
      <c r="A2829">
        <v>27.549999</v>
      </c>
    </row>
    <row r="2830" spans="1:1" x14ac:dyDescent="0.3">
      <c r="A2830">
        <v>29.610001</v>
      </c>
    </row>
    <row r="2831" spans="1:1" x14ac:dyDescent="0.3">
      <c r="A2831">
        <v>28.559999000000001</v>
      </c>
    </row>
    <row r="2832" spans="1:1" x14ac:dyDescent="0.3">
      <c r="A2832">
        <v>29.91</v>
      </c>
    </row>
    <row r="2833" spans="1:1" x14ac:dyDescent="0.3">
      <c r="A2833">
        <v>29.780000999999999</v>
      </c>
    </row>
    <row r="2834" spans="1:1" x14ac:dyDescent="0.3">
      <c r="A2834">
        <v>30.959999</v>
      </c>
    </row>
    <row r="2835" spans="1:1" x14ac:dyDescent="0.3">
      <c r="A2835">
        <v>31.93</v>
      </c>
    </row>
    <row r="2836" spans="1:1" x14ac:dyDescent="0.3">
      <c r="A2836">
        <v>32.840000000000003</v>
      </c>
    </row>
    <row r="2837" spans="1:1" x14ac:dyDescent="0.3">
      <c r="A2837">
        <v>30.450001</v>
      </c>
    </row>
    <row r="2838" spans="1:1" x14ac:dyDescent="0.3">
      <c r="A2838">
        <v>29.040001</v>
      </c>
    </row>
    <row r="2839" spans="1:1" x14ac:dyDescent="0.3">
      <c r="A2839">
        <v>27.040001</v>
      </c>
    </row>
    <row r="2840" spans="1:1" x14ac:dyDescent="0.3">
      <c r="A2840">
        <v>28.58</v>
      </c>
    </row>
    <row r="2841" spans="1:1" x14ac:dyDescent="0.3">
      <c r="A2841">
        <v>29.17</v>
      </c>
    </row>
    <row r="2842" spans="1:1" x14ac:dyDescent="0.3">
      <c r="A2842">
        <v>28.639999</v>
      </c>
    </row>
    <row r="2843" spans="1:1" x14ac:dyDescent="0.3">
      <c r="A2843">
        <v>31.209999</v>
      </c>
    </row>
    <row r="2844" spans="1:1" x14ac:dyDescent="0.3">
      <c r="A2844">
        <v>34.720001000000003</v>
      </c>
    </row>
    <row r="2845" spans="1:1" x14ac:dyDescent="0.3">
      <c r="A2845">
        <v>34.07</v>
      </c>
    </row>
    <row r="2846" spans="1:1" x14ac:dyDescent="0.3">
      <c r="A2846">
        <v>29.940000999999999</v>
      </c>
    </row>
    <row r="2847" spans="1:1" x14ac:dyDescent="0.3">
      <c r="A2847">
        <v>31.690000999999999</v>
      </c>
    </row>
    <row r="2848" spans="1:1" x14ac:dyDescent="0.3">
      <c r="A2848">
        <v>31.91</v>
      </c>
    </row>
    <row r="2849" spans="1:1" x14ac:dyDescent="0.3">
      <c r="A2849">
        <v>29.440000999999999</v>
      </c>
    </row>
    <row r="2850" spans="1:1" x14ac:dyDescent="0.3">
      <c r="A2850">
        <v>28.459999</v>
      </c>
    </row>
    <row r="2851" spans="1:1" x14ac:dyDescent="0.3">
      <c r="A2851">
        <v>26.120000999999998</v>
      </c>
    </row>
    <row r="2852" spans="1:1" x14ac:dyDescent="0.3">
      <c r="A2852">
        <v>26.33</v>
      </c>
    </row>
    <row r="2853" spans="1:1" x14ac:dyDescent="0.3">
      <c r="A2853">
        <v>25.610001</v>
      </c>
    </row>
    <row r="2854" spans="1:1" x14ac:dyDescent="0.3">
      <c r="A2854">
        <v>24.129999000000002</v>
      </c>
    </row>
    <row r="2855" spans="1:1" x14ac:dyDescent="0.3">
      <c r="A2855">
        <v>24.16</v>
      </c>
    </row>
    <row r="2856" spans="1:1" x14ac:dyDescent="0.3">
      <c r="A2856">
        <v>25.379999000000002</v>
      </c>
    </row>
    <row r="2857" spans="1:1" x14ac:dyDescent="0.3">
      <c r="A2857">
        <v>28.16</v>
      </c>
    </row>
    <row r="2858" spans="1:1" x14ac:dyDescent="0.3">
      <c r="A2858">
        <v>28.49</v>
      </c>
    </row>
    <row r="2859" spans="1:1" x14ac:dyDescent="0.3">
      <c r="A2859">
        <v>27.4</v>
      </c>
    </row>
    <row r="2860" spans="1:1" x14ac:dyDescent="0.3">
      <c r="A2860">
        <v>25.959999</v>
      </c>
    </row>
    <row r="2861" spans="1:1" x14ac:dyDescent="0.3">
      <c r="A2861">
        <v>24.02</v>
      </c>
    </row>
    <row r="2862" spans="1:1" x14ac:dyDescent="0.3">
      <c r="A2862">
        <v>25.48</v>
      </c>
    </row>
    <row r="2863" spans="1:1" x14ac:dyDescent="0.3">
      <c r="A2863">
        <v>24.200001</v>
      </c>
    </row>
    <row r="2864" spans="1:1" x14ac:dyDescent="0.3">
      <c r="A2864">
        <v>24.23</v>
      </c>
    </row>
    <row r="2865" spans="1:1" x14ac:dyDescent="0.3">
      <c r="A2865">
        <v>25.780000999999999</v>
      </c>
    </row>
    <row r="2866" spans="1:1" x14ac:dyDescent="0.3">
      <c r="A2866">
        <v>23.91</v>
      </c>
    </row>
    <row r="2867" spans="1:1" x14ac:dyDescent="0.3">
      <c r="A2867">
        <v>24.860001</v>
      </c>
    </row>
    <row r="2868" spans="1:1" x14ac:dyDescent="0.3">
      <c r="A2868">
        <v>24.440000999999999</v>
      </c>
    </row>
    <row r="2869" spans="1:1" x14ac:dyDescent="0.3">
      <c r="A2869">
        <v>24.35</v>
      </c>
    </row>
    <row r="2870" spans="1:1" x14ac:dyDescent="0.3">
      <c r="A2870">
        <v>24</v>
      </c>
    </row>
    <row r="2871" spans="1:1" x14ac:dyDescent="0.3">
      <c r="A2871">
        <v>23.540001</v>
      </c>
    </row>
    <row r="2872" spans="1:1" x14ac:dyDescent="0.3">
      <c r="A2872">
        <v>24.26</v>
      </c>
    </row>
    <row r="2873" spans="1:1" x14ac:dyDescent="0.3">
      <c r="A2873">
        <v>23.709999</v>
      </c>
    </row>
    <row r="2874" spans="1:1" x14ac:dyDescent="0.3">
      <c r="A2874">
        <v>21.889999</v>
      </c>
    </row>
    <row r="2875" spans="1:1" x14ac:dyDescent="0.3">
      <c r="A2875">
        <v>21.469999000000001</v>
      </c>
    </row>
    <row r="2876" spans="1:1" x14ac:dyDescent="0.3">
      <c r="A2876">
        <v>21.23</v>
      </c>
    </row>
    <row r="2877" spans="1:1" x14ac:dyDescent="0.3">
      <c r="A2877">
        <v>20.76</v>
      </c>
    </row>
    <row r="2878" spans="1:1" x14ac:dyDescent="0.3">
      <c r="A2878">
        <v>21.35</v>
      </c>
    </row>
    <row r="2879" spans="1:1" x14ac:dyDescent="0.3">
      <c r="A2879">
        <v>22.08</v>
      </c>
    </row>
    <row r="2880" spans="1:1" x14ac:dyDescent="0.3">
      <c r="A2880">
        <v>20.57</v>
      </c>
    </row>
    <row r="2881" spans="1:1" x14ac:dyDescent="0.3">
      <c r="A2881">
        <v>20.6</v>
      </c>
    </row>
    <row r="2882" spans="1:1" x14ac:dyDescent="0.3">
      <c r="A2882">
        <v>22.139999</v>
      </c>
    </row>
    <row r="2883" spans="1:1" x14ac:dyDescent="0.3">
      <c r="A2883">
        <v>22.76</v>
      </c>
    </row>
    <row r="2884" spans="1:1" x14ac:dyDescent="0.3">
      <c r="A2884">
        <v>22.639999</v>
      </c>
    </row>
    <row r="2885" spans="1:1" x14ac:dyDescent="0.3">
      <c r="A2885">
        <v>21.59</v>
      </c>
    </row>
    <row r="2886" spans="1:1" x14ac:dyDescent="0.3">
      <c r="A2886">
        <v>21.379999000000002</v>
      </c>
    </row>
    <row r="2887" spans="1:1" x14ac:dyDescent="0.3">
      <c r="A2887">
        <v>19.579999999999998</v>
      </c>
    </row>
    <row r="2888" spans="1:1" x14ac:dyDescent="0.3">
      <c r="A2888">
        <v>20.389999</v>
      </c>
    </row>
    <row r="2889" spans="1:1" x14ac:dyDescent="0.3">
      <c r="A2889">
        <v>19.670000000000002</v>
      </c>
    </row>
    <row r="2890" spans="1:1" x14ac:dyDescent="0.3">
      <c r="A2890">
        <v>19.920000000000002</v>
      </c>
    </row>
    <row r="2891" spans="1:1" x14ac:dyDescent="0.3">
      <c r="A2891">
        <v>20.700001</v>
      </c>
    </row>
    <row r="2892" spans="1:1" x14ac:dyDescent="0.3">
      <c r="A2892">
        <v>20.700001</v>
      </c>
    </row>
    <row r="2893" spans="1:1" x14ac:dyDescent="0.3">
      <c r="A2893">
        <v>21.450001</v>
      </c>
    </row>
    <row r="2894" spans="1:1" x14ac:dyDescent="0.3">
      <c r="A2894">
        <v>23.120000999999998</v>
      </c>
    </row>
    <row r="2895" spans="1:1" x14ac:dyDescent="0.3">
      <c r="A2895">
        <v>22.809999000000001</v>
      </c>
    </row>
    <row r="2896" spans="1:1" x14ac:dyDescent="0.3">
      <c r="A2896">
        <v>23.17</v>
      </c>
    </row>
    <row r="2897" spans="1:1" x14ac:dyDescent="0.3">
      <c r="A2897">
        <v>22.34</v>
      </c>
    </row>
    <row r="2898" spans="1:1" x14ac:dyDescent="0.3">
      <c r="A2898">
        <v>21.709999</v>
      </c>
    </row>
    <row r="2899" spans="1:1" x14ac:dyDescent="0.3">
      <c r="A2899">
        <v>19.379999000000002</v>
      </c>
    </row>
    <row r="2900" spans="1:1" x14ac:dyDescent="0.3">
      <c r="A2900">
        <v>20.02</v>
      </c>
    </row>
    <row r="2901" spans="1:1" x14ac:dyDescent="0.3">
      <c r="A2901">
        <v>20.67</v>
      </c>
    </row>
    <row r="2902" spans="1:1" x14ac:dyDescent="0.3">
      <c r="A2902">
        <v>21.200001</v>
      </c>
    </row>
    <row r="2903" spans="1:1" x14ac:dyDescent="0.3">
      <c r="A2903">
        <v>20.879999000000002</v>
      </c>
    </row>
    <row r="2904" spans="1:1" x14ac:dyDescent="0.3">
      <c r="A2904">
        <v>20.010000000000002</v>
      </c>
    </row>
    <row r="2905" spans="1:1" x14ac:dyDescent="0.3">
      <c r="A2905">
        <v>19.059999000000001</v>
      </c>
    </row>
    <row r="2906" spans="1:1" x14ac:dyDescent="0.3">
      <c r="A2906">
        <v>18.760000000000002</v>
      </c>
    </row>
    <row r="2907" spans="1:1" x14ac:dyDescent="0.3">
      <c r="A2907">
        <v>18.920000000000002</v>
      </c>
    </row>
    <row r="2908" spans="1:1" x14ac:dyDescent="0.3">
      <c r="A2908">
        <v>20.09</v>
      </c>
    </row>
    <row r="2909" spans="1:1" x14ac:dyDescent="0.3">
      <c r="A2909">
        <v>21.629999000000002</v>
      </c>
    </row>
    <row r="2910" spans="1:1" x14ac:dyDescent="0.3">
      <c r="A2910">
        <v>22.48</v>
      </c>
    </row>
    <row r="2911" spans="1:1" x14ac:dyDescent="0.3">
      <c r="A2911">
        <v>23.25</v>
      </c>
    </row>
    <row r="2912" spans="1:1" x14ac:dyDescent="0.3">
      <c r="A2912">
        <v>24.01</v>
      </c>
    </row>
    <row r="2913" spans="1:1" x14ac:dyDescent="0.3">
      <c r="A2913">
        <v>22.09</v>
      </c>
    </row>
    <row r="2914" spans="1:1" x14ac:dyDescent="0.3">
      <c r="A2914">
        <v>21.139999</v>
      </c>
    </row>
    <row r="2915" spans="1:1" x14ac:dyDescent="0.3">
      <c r="A2915">
        <v>22.91</v>
      </c>
    </row>
    <row r="2916" spans="1:1" x14ac:dyDescent="0.3">
      <c r="A2916">
        <v>22.610001</v>
      </c>
    </row>
    <row r="2917" spans="1:1" x14ac:dyDescent="0.3">
      <c r="A2917">
        <v>23.6</v>
      </c>
    </row>
    <row r="2918" spans="1:1" x14ac:dyDescent="0.3">
      <c r="A2918">
        <v>22.51</v>
      </c>
    </row>
    <row r="2919" spans="1:1" x14ac:dyDescent="0.3">
      <c r="A2919">
        <v>22.34</v>
      </c>
    </row>
    <row r="2920" spans="1:1" x14ac:dyDescent="0.3">
      <c r="A2920">
        <v>23.74</v>
      </c>
    </row>
    <row r="2921" spans="1:1" x14ac:dyDescent="0.3">
      <c r="A2921">
        <v>25.24</v>
      </c>
    </row>
    <row r="2922" spans="1:1" x14ac:dyDescent="0.3">
      <c r="A2922">
        <v>24</v>
      </c>
    </row>
    <row r="2923" spans="1:1" x14ac:dyDescent="0.3">
      <c r="A2923">
        <v>23.01</v>
      </c>
    </row>
    <row r="2924" spans="1:1" x14ac:dyDescent="0.3">
      <c r="A2924">
        <v>22</v>
      </c>
    </row>
    <row r="2925" spans="1:1" x14ac:dyDescent="0.3">
      <c r="A2925">
        <v>22.690000999999999</v>
      </c>
    </row>
    <row r="2926" spans="1:1" x14ac:dyDescent="0.3">
      <c r="A2926">
        <v>21.620000999999998</v>
      </c>
    </row>
    <row r="2927" spans="1:1" x14ac:dyDescent="0.3">
      <c r="A2927">
        <v>20.559999000000001</v>
      </c>
    </row>
    <row r="2928" spans="1:1" x14ac:dyDescent="0.3">
      <c r="A2928">
        <v>20.09</v>
      </c>
    </row>
    <row r="2929" spans="1:1" x14ac:dyDescent="0.3">
      <c r="A2929">
        <v>19.889999</v>
      </c>
    </row>
    <row r="2930" spans="1:1" x14ac:dyDescent="0.3">
      <c r="A2930">
        <v>21.889999</v>
      </c>
    </row>
    <row r="2931" spans="1:1" x14ac:dyDescent="0.3">
      <c r="A2931">
        <v>21.01</v>
      </c>
    </row>
    <row r="2932" spans="1:1" x14ac:dyDescent="0.3">
      <c r="A2932">
        <v>22.32</v>
      </c>
    </row>
    <row r="2933" spans="1:1" x14ac:dyDescent="0.3">
      <c r="A2933">
        <v>21.75</v>
      </c>
    </row>
    <row r="2934" spans="1:1" x14ac:dyDescent="0.3">
      <c r="A2934">
        <v>20.549999</v>
      </c>
    </row>
    <row r="2935" spans="1:1" x14ac:dyDescent="0.3">
      <c r="A2935">
        <v>20.420000000000002</v>
      </c>
    </row>
    <row r="2936" spans="1:1" x14ac:dyDescent="0.3">
      <c r="A2936">
        <v>20.48</v>
      </c>
    </row>
    <row r="2937" spans="1:1" x14ac:dyDescent="0.3">
      <c r="A2937">
        <v>20.91</v>
      </c>
    </row>
    <row r="2938" spans="1:1" x14ac:dyDescent="0.3">
      <c r="A2938">
        <v>21.540001</v>
      </c>
    </row>
    <row r="2939" spans="1:1" x14ac:dyDescent="0.3">
      <c r="A2939">
        <v>23.84</v>
      </c>
    </row>
    <row r="2940" spans="1:1" x14ac:dyDescent="0.3">
      <c r="A2940">
        <v>22.870000999999998</v>
      </c>
    </row>
    <row r="2941" spans="1:1" x14ac:dyDescent="0.3">
      <c r="A2941">
        <v>24.4</v>
      </c>
    </row>
    <row r="2942" spans="1:1" x14ac:dyDescent="0.3">
      <c r="A2942">
        <v>22.440000999999999</v>
      </c>
    </row>
    <row r="2943" spans="1:1" x14ac:dyDescent="0.3">
      <c r="A2943">
        <v>22.23</v>
      </c>
    </row>
    <row r="2944" spans="1:1" x14ac:dyDescent="0.3">
      <c r="A2944">
        <v>19.709999</v>
      </c>
    </row>
    <row r="2945" spans="1:1" x14ac:dyDescent="0.3">
      <c r="A2945">
        <v>20.559999000000001</v>
      </c>
    </row>
    <row r="2946" spans="1:1" x14ac:dyDescent="0.3">
      <c r="A2946">
        <v>22</v>
      </c>
    </row>
    <row r="2947" spans="1:1" x14ac:dyDescent="0.3">
      <c r="A2947">
        <v>23.030000999999999</v>
      </c>
    </row>
    <row r="2948" spans="1:1" x14ac:dyDescent="0.3">
      <c r="A2948">
        <v>25.41</v>
      </c>
    </row>
    <row r="2949" spans="1:1" x14ac:dyDescent="0.3">
      <c r="A2949">
        <v>24.92</v>
      </c>
    </row>
    <row r="2950" spans="1:1" x14ac:dyDescent="0.3">
      <c r="A2950">
        <v>25.85</v>
      </c>
    </row>
    <row r="2951" spans="1:1" x14ac:dyDescent="0.3">
      <c r="A2951">
        <v>26.35</v>
      </c>
    </row>
    <row r="2952" spans="1:1" x14ac:dyDescent="0.3">
      <c r="A2952">
        <v>28.610001</v>
      </c>
    </row>
    <row r="2953" spans="1:1" x14ac:dyDescent="0.3">
      <c r="A2953">
        <v>30.99</v>
      </c>
    </row>
    <row r="2954" spans="1:1" x14ac:dyDescent="0.3">
      <c r="A2954">
        <v>31.84</v>
      </c>
    </row>
    <row r="2955" spans="1:1" x14ac:dyDescent="0.3">
      <c r="A2955">
        <v>41.759998000000003</v>
      </c>
    </row>
    <row r="2956" spans="1:1" x14ac:dyDescent="0.3">
      <c r="A2956">
        <v>38.869999</v>
      </c>
    </row>
    <row r="2957" spans="1:1" x14ac:dyDescent="0.3">
      <c r="A2957">
        <v>40.560001</v>
      </c>
    </row>
    <row r="2958" spans="1:1" x14ac:dyDescent="0.3">
      <c r="A2958">
        <v>43.740001999999997</v>
      </c>
    </row>
    <row r="2959" spans="1:1" x14ac:dyDescent="0.3">
      <c r="A2959">
        <v>42.66</v>
      </c>
    </row>
    <row r="2960" spans="1:1" x14ac:dyDescent="0.3">
      <c r="A2960">
        <v>37.75</v>
      </c>
    </row>
    <row r="2961" spans="1:1" x14ac:dyDescent="0.3">
      <c r="A2961">
        <v>35.810001</v>
      </c>
    </row>
    <row r="2962" spans="1:1" x14ac:dyDescent="0.3">
      <c r="A2962">
        <v>35.259998000000003</v>
      </c>
    </row>
    <row r="2963" spans="1:1" x14ac:dyDescent="0.3">
      <c r="A2963">
        <v>34</v>
      </c>
    </row>
    <row r="2964" spans="1:1" x14ac:dyDescent="0.3">
      <c r="A2964">
        <v>31.93</v>
      </c>
    </row>
    <row r="2965" spans="1:1" x14ac:dyDescent="0.3">
      <c r="A2965">
        <v>32.32</v>
      </c>
    </row>
    <row r="2966" spans="1:1" x14ac:dyDescent="0.3">
      <c r="A2966">
        <v>31.18</v>
      </c>
    </row>
    <row r="2967" spans="1:1" x14ac:dyDescent="0.3">
      <c r="A2967">
        <v>31.34</v>
      </c>
    </row>
    <row r="2968" spans="1:1" x14ac:dyDescent="0.3">
      <c r="A2968">
        <v>31.969999000000001</v>
      </c>
    </row>
    <row r="2969" spans="1:1" x14ac:dyDescent="0.3">
      <c r="A2969">
        <v>33.389999000000003</v>
      </c>
    </row>
    <row r="2970" spans="1:1" x14ac:dyDescent="0.3">
      <c r="A2970">
        <v>35.119999</v>
      </c>
    </row>
    <row r="2971" spans="1:1" x14ac:dyDescent="0.3">
      <c r="A2971">
        <v>34.830002</v>
      </c>
    </row>
    <row r="2972" spans="1:1" x14ac:dyDescent="0.3">
      <c r="A2972">
        <v>31.6</v>
      </c>
    </row>
    <row r="2973" spans="1:1" x14ac:dyDescent="0.3">
      <c r="A2973">
        <v>31.5</v>
      </c>
    </row>
    <row r="2974" spans="1:1" x14ac:dyDescent="0.3">
      <c r="A2974">
        <v>35.270000000000003</v>
      </c>
    </row>
    <row r="2975" spans="1:1" x14ac:dyDescent="0.3">
      <c r="A2975">
        <v>35.310001</v>
      </c>
    </row>
    <row r="2976" spans="1:1" x14ac:dyDescent="0.3">
      <c r="A2976">
        <v>32.880001</v>
      </c>
    </row>
    <row r="2977" spans="1:1" x14ac:dyDescent="0.3">
      <c r="A2977">
        <v>35.080002</v>
      </c>
    </row>
    <row r="2978" spans="1:1" x14ac:dyDescent="0.3">
      <c r="A2978">
        <v>34.950001</v>
      </c>
    </row>
    <row r="2979" spans="1:1" x14ac:dyDescent="0.3">
      <c r="A2979">
        <v>34.110000999999997</v>
      </c>
    </row>
    <row r="2980" spans="1:1" x14ac:dyDescent="0.3">
      <c r="A2980">
        <v>32.25</v>
      </c>
    </row>
    <row r="2981" spans="1:1" x14ac:dyDescent="0.3">
      <c r="A2981">
        <v>32</v>
      </c>
    </row>
    <row r="2982" spans="1:1" x14ac:dyDescent="0.3">
      <c r="A2982">
        <v>30.950001</v>
      </c>
    </row>
    <row r="2983" spans="1:1" x14ac:dyDescent="0.3">
      <c r="A2983">
        <v>29.459999</v>
      </c>
    </row>
    <row r="2984" spans="1:1" x14ac:dyDescent="0.3">
      <c r="A2984">
        <v>28.42</v>
      </c>
    </row>
    <row r="2985" spans="1:1" x14ac:dyDescent="0.3">
      <c r="A2985">
        <v>31.639999</v>
      </c>
    </row>
    <row r="2986" spans="1:1" x14ac:dyDescent="0.3">
      <c r="A2986">
        <v>33.459999000000003</v>
      </c>
    </row>
    <row r="2987" spans="1:1" x14ac:dyDescent="0.3">
      <c r="A2987">
        <v>33.560001</v>
      </c>
    </row>
    <row r="2988" spans="1:1" x14ac:dyDescent="0.3">
      <c r="A2988">
        <v>32.310001</v>
      </c>
    </row>
    <row r="2989" spans="1:1" x14ac:dyDescent="0.3">
      <c r="A2989">
        <v>30.709999</v>
      </c>
    </row>
    <row r="2990" spans="1:1" x14ac:dyDescent="0.3">
      <c r="A2990">
        <v>30.5</v>
      </c>
    </row>
    <row r="2991" spans="1:1" x14ac:dyDescent="0.3">
      <c r="A2991">
        <v>28.799999</v>
      </c>
    </row>
    <row r="2992" spans="1:1" x14ac:dyDescent="0.3">
      <c r="A2992">
        <v>29.129999000000002</v>
      </c>
    </row>
    <row r="2993" spans="1:1" x14ac:dyDescent="0.3">
      <c r="A2993">
        <v>28.620000999999998</v>
      </c>
    </row>
    <row r="2994" spans="1:1" x14ac:dyDescent="0.3">
      <c r="A2994">
        <v>27.440000999999999</v>
      </c>
    </row>
    <row r="2995" spans="1:1" x14ac:dyDescent="0.3">
      <c r="A2995">
        <v>29.35</v>
      </c>
    </row>
    <row r="2996" spans="1:1" x14ac:dyDescent="0.3">
      <c r="A2996">
        <v>26.469999000000001</v>
      </c>
    </row>
    <row r="2997" spans="1:1" x14ac:dyDescent="0.3">
      <c r="A2997">
        <v>26.559999000000001</v>
      </c>
    </row>
    <row r="2998" spans="1:1" x14ac:dyDescent="0.3">
      <c r="A2998">
        <v>25.559999000000001</v>
      </c>
    </row>
    <row r="2999" spans="1:1" x14ac:dyDescent="0.3">
      <c r="A2999">
        <v>25.07</v>
      </c>
    </row>
    <row r="3000" spans="1:1" x14ac:dyDescent="0.3">
      <c r="A3000">
        <v>24.459999</v>
      </c>
    </row>
    <row r="3001" spans="1:1" x14ac:dyDescent="0.3">
      <c r="A3001">
        <v>24.120000999999998</v>
      </c>
    </row>
    <row r="3002" spans="1:1" x14ac:dyDescent="0.3">
      <c r="A3002">
        <v>24.190000999999999</v>
      </c>
    </row>
    <row r="3003" spans="1:1" x14ac:dyDescent="0.3">
      <c r="A3003">
        <v>23.25</v>
      </c>
    </row>
    <row r="3004" spans="1:1" x14ac:dyDescent="0.3">
      <c r="A3004">
        <v>23.790001</v>
      </c>
    </row>
    <row r="3005" spans="1:1" x14ac:dyDescent="0.3">
      <c r="A3005">
        <v>24</v>
      </c>
    </row>
    <row r="3006" spans="1:1" x14ac:dyDescent="0.3">
      <c r="A3006">
        <v>25.9</v>
      </c>
    </row>
    <row r="3007" spans="1:1" x14ac:dyDescent="0.3">
      <c r="A3007">
        <v>25.18</v>
      </c>
    </row>
    <row r="3008" spans="1:1" x14ac:dyDescent="0.3">
      <c r="A3008">
        <v>23.84</v>
      </c>
    </row>
    <row r="3009" spans="1:1" x14ac:dyDescent="0.3">
      <c r="A3009">
        <v>25.77</v>
      </c>
    </row>
    <row r="3010" spans="1:1" x14ac:dyDescent="0.3">
      <c r="A3010">
        <v>24.08</v>
      </c>
    </row>
    <row r="3011" spans="1:1" x14ac:dyDescent="0.3">
      <c r="A3011">
        <v>23.02</v>
      </c>
    </row>
    <row r="3012" spans="1:1" x14ac:dyDescent="0.3">
      <c r="A3012">
        <v>23.709999</v>
      </c>
    </row>
    <row r="3013" spans="1:1" x14ac:dyDescent="0.3">
      <c r="A3013">
        <v>23.49</v>
      </c>
    </row>
    <row r="3014" spans="1:1" x14ac:dyDescent="0.3">
      <c r="A3014">
        <v>25.620000999999998</v>
      </c>
    </row>
    <row r="3015" spans="1:1" x14ac:dyDescent="0.3">
      <c r="A3015">
        <v>25.299999</v>
      </c>
    </row>
    <row r="3016" spans="1:1" x14ac:dyDescent="0.3">
      <c r="A3016">
        <v>24.870000999999998</v>
      </c>
    </row>
    <row r="3017" spans="1:1" x14ac:dyDescent="0.3">
      <c r="A3017">
        <v>25.91</v>
      </c>
    </row>
    <row r="3018" spans="1:1" x14ac:dyDescent="0.3">
      <c r="A3018">
        <v>24.629999000000002</v>
      </c>
    </row>
    <row r="3019" spans="1:1" x14ac:dyDescent="0.3">
      <c r="A3019">
        <v>24.26</v>
      </c>
    </row>
    <row r="3020" spans="1:1" x14ac:dyDescent="0.3">
      <c r="A3020">
        <v>23.290001</v>
      </c>
    </row>
    <row r="3021" spans="1:1" x14ac:dyDescent="0.3">
      <c r="A3021">
        <v>22.58</v>
      </c>
    </row>
    <row r="3022" spans="1:1" x14ac:dyDescent="0.3">
      <c r="A3022">
        <v>23.67</v>
      </c>
    </row>
    <row r="3023" spans="1:1" x14ac:dyDescent="0.3">
      <c r="A3023">
        <v>22.5</v>
      </c>
    </row>
    <row r="3024" spans="1:1" x14ac:dyDescent="0.3">
      <c r="A3024">
        <v>22.620000999999998</v>
      </c>
    </row>
    <row r="3025" spans="1:1" x14ac:dyDescent="0.3">
      <c r="A3025">
        <v>22.290001</v>
      </c>
    </row>
    <row r="3026" spans="1:1" x14ac:dyDescent="0.3">
      <c r="A3026">
        <v>21.59</v>
      </c>
    </row>
    <row r="3027" spans="1:1" x14ac:dyDescent="0.3">
      <c r="A3027">
        <v>21.4</v>
      </c>
    </row>
    <row r="3028" spans="1:1" x14ac:dyDescent="0.3">
      <c r="A3028">
        <v>23.799999</v>
      </c>
    </row>
    <row r="3029" spans="1:1" x14ac:dyDescent="0.3">
      <c r="A3029">
        <v>22.709999</v>
      </c>
    </row>
    <row r="3030" spans="1:1" x14ac:dyDescent="0.3">
      <c r="A3030">
        <v>21.34</v>
      </c>
    </row>
    <row r="3031" spans="1:1" x14ac:dyDescent="0.3">
      <c r="A3031">
        <v>20.450001</v>
      </c>
    </row>
    <row r="3032" spans="1:1" x14ac:dyDescent="0.3">
      <c r="A3032">
        <v>21.940000999999999</v>
      </c>
    </row>
    <row r="3033" spans="1:1" x14ac:dyDescent="0.3">
      <c r="A3033">
        <v>21.83</v>
      </c>
    </row>
    <row r="3034" spans="1:1" x14ac:dyDescent="0.3">
      <c r="A3034">
        <v>22.129999000000002</v>
      </c>
    </row>
    <row r="3035" spans="1:1" x14ac:dyDescent="0.3">
      <c r="A3035">
        <v>22.360001</v>
      </c>
    </row>
    <row r="3036" spans="1:1" x14ac:dyDescent="0.3">
      <c r="A3036">
        <v>22.6</v>
      </c>
    </row>
    <row r="3037" spans="1:1" x14ac:dyDescent="0.3">
      <c r="A3037">
        <v>23.58</v>
      </c>
    </row>
    <row r="3038" spans="1:1" x14ac:dyDescent="0.3">
      <c r="A3038">
        <v>22.700001</v>
      </c>
    </row>
    <row r="3039" spans="1:1" x14ac:dyDescent="0.3">
      <c r="A3039">
        <v>23.450001</v>
      </c>
    </row>
    <row r="3040" spans="1:1" x14ac:dyDescent="0.3">
      <c r="A3040">
        <v>22.25</v>
      </c>
    </row>
    <row r="3041" spans="1:1" x14ac:dyDescent="0.3">
      <c r="A3041">
        <v>22.52</v>
      </c>
    </row>
    <row r="3042" spans="1:1" x14ac:dyDescent="0.3">
      <c r="A3042">
        <v>23.610001</v>
      </c>
    </row>
    <row r="3043" spans="1:1" x14ac:dyDescent="0.3">
      <c r="A3043">
        <v>21.879999000000002</v>
      </c>
    </row>
    <row r="3044" spans="1:1" x14ac:dyDescent="0.3">
      <c r="A3044">
        <v>21.15</v>
      </c>
    </row>
    <row r="3045" spans="1:1" x14ac:dyDescent="0.3">
      <c r="A3045">
        <v>21.01</v>
      </c>
    </row>
    <row r="3046" spans="1:1" x14ac:dyDescent="0.3">
      <c r="A3046">
        <v>21.139999</v>
      </c>
    </row>
    <row r="3047" spans="1:1" x14ac:dyDescent="0.3">
      <c r="A3047">
        <v>24.35</v>
      </c>
    </row>
    <row r="3048" spans="1:1" x14ac:dyDescent="0.3">
      <c r="A3048">
        <v>23.219999000000001</v>
      </c>
    </row>
    <row r="3049" spans="1:1" x14ac:dyDescent="0.3">
      <c r="A3049">
        <v>21.09</v>
      </c>
    </row>
    <row r="3050" spans="1:1" x14ac:dyDescent="0.3">
      <c r="A3050">
        <v>21.120000999999998</v>
      </c>
    </row>
    <row r="3051" spans="1:1" x14ac:dyDescent="0.3">
      <c r="A3051">
        <v>24.870000999999998</v>
      </c>
    </row>
    <row r="3052" spans="1:1" x14ac:dyDescent="0.3">
      <c r="A3052">
        <v>25.450001</v>
      </c>
    </row>
    <row r="3053" spans="1:1" x14ac:dyDescent="0.3">
      <c r="A3053">
        <v>26.09</v>
      </c>
    </row>
    <row r="3054" spans="1:1" x14ac:dyDescent="0.3">
      <c r="A3054">
        <v>25.110001</v>
      </c>
    </row>
    <row r="3055" spans="1:1" x14ac:dyDescent="0.3">
      <c r="A3055">
        <v>23.26</v>
      </c>
    </row>
    <row r="3056" spans="1:1" x14ac:dyDescent="0.3">
      <c r="A3056">
        <v>21.780000999999999</v>
      </c>
    </row>
    <row r="3057" spans="1:1" x14ac:dyDescent="0.3">
      <c r="A3057">
        <v>21.620000999999998</v>
      </c>
    </row>
    <row r="3058" spans="1:1" x14ac:dyDescent="0.3">
      <c r="A3058">
        <v>20.85</v>
      </c>
    </row>
    <row r="3059" spans="1:1" x14ac:dyDescent="0.3">
      <c r="A3059">
        <v>21.77</v>
      </c>
    </row>
    <row r="3060" spans="1:1" x14ac:dyDescent="0.3">
      <c r="A3060">
        <v>22.370000999999998</v>
      </c>
    </row>
    <row r="3061" spans="1:1" x14ac:dyDescent="0.3">
      <c r="A3061">
        <v>24.43</v>
      </c>
    </row>
    <row r="3062" spans="1:1" x14ac:dyDescent="0.3">
      <c r="A3062">
        <v>22.66</v>
      </c>
    </row>
    <row r="3063" spans="1:1" x14ac:dyDescent="0.3">
      <c r="A3063">
        <v>23.799999</v>
      </c>
    </row>
    <row r="3064" spans="1:1" x14ac:dyDescent="0.3">
      <c r="A3064">
        <v>22.860001</v>
      </c>
    </row>
    <row r="3065" spans="1:1" x14ac:dyDescent="0.3">
      <c r="A3065">
        <v>21.84</v>
      </c>
    </row>
    <row r="3066" spans="1:1" x14ac:dyDescent="0.3">
      <c r="A3066">
        <v>21.68</v>
      </c>
    </row>
    <row r="3067" spans="1:1" x14ac:dyDescent="0.3">
      <c r="A3067">
        <v>21.49</v>
      </c>
    </row>
    <row r="3068" spans="1:1" x14ac:dyDescent="0.3">
      <c r="A3068">
        <v>21.59</v>
      </c>
    </row>
    <row r="3069" spans="1:1" x14ac:dyDescent="0.3">
      <c r="A3069">
        <v>19.959999</v>
      </c>
    </row>
    <row r="3070" spans="1:1" x14ac:dyDescent="0.3">
      <c r="A3070">
        <v>20.5</v>
      </c>
    </row>
    <row r="3071" spans="1:1" x14ac:dyDescent="0.3">
      <c r="A3071">
        <v>20.299999</v>
      </c>
    </row>
    <row r="3072" spans="1:1" x14ac:dyDescent="0.3">
      <c r="A3072">
        <v>19.940000999999999</v>
      </c>
    </row>
    <row r="3073" spans="1:1" x14ac:dyDescent="0.3">
      <c r="A3073">
        <v>20.040001</v>
      </c>
    </row>
    <row r="3074" spans="1:1" x14ac:dyDescent="0.3">
      <c r="A3074">
        <v>19.27</v>
      </c>
    </row>
    <row r="3075" spans="1:1" x14ac:dyDescent="0.3">
      <c r="A3075">
        <v>19.84</v>
      </c>
    </row>
    <row r="3076" spans="1:1" x14ac:dyDescent="0.3">
      <c r="A3076">
        <v>19.59</v>
      </c>
    </row>
    <row r="3077" spans="1:1" x14ac:dyDescent="0.3">
      <c r="A3077">
        <v>19.459999</v>
      </c>
    </row>
    <row r="3078" spans="1:1" x14ac:dyDescent="0.3">
      <c r="A3078">
        <v>19.200001</v>
      </c>
    </row>
    <row r="3079" spans="1:1" x14ac:dyDescent="0.3">
      <c r="A3079">
        <v>18.420000000000002</v>
      </c>
    </row>
    <row r="3080" spans="1:1" x14ac:dyDescent="0.3">
      <c r="A3080">
        <v>18.93</v>
      </c>
    </row>
    <row r="3081" spans="1:1" x14ac:dyDescent="0.3">
      <c r="A3081">
        <v>18.16</v>
      </c>
    </row>
    <row r="3082" spans="1:1" x14ac:dyDescent="0.3">
      <c r="A3082">
        <v>18.459999</v>
      </c>
    </row>
    <row r="3083" spans="1:1" x14ac:dyDescent="0.3">
      <c r="A3083">
        <v>18.149999999999999</v>
      </c>
    </row>
    <row r="3084" spans="1:1" x14ac:dyDescent="0.3">
      <c r="A3084">
        <v>17.77</v>
      </c>
    </row>
    <row r="3085" spans="1:1" x14ac:dyDescent="0.3">
      <c r="A3085">
        <v>18.48</v>
      </c>
    </row>
    <row r="3086" spans="1:1" x14ac:dyDescent="0.3">
      <c r="A3086">
        <v>18.129999000000002</v>
      </c>
    </row>
    <row r="3087" spans="1:1" x14ac:dyDescent="0.3">
      <c r="A3087">
        <v>17.700001</v>
      </c>
    </row>
    <row r="3088" spans="1:1" x14ac:dyDescent="0.3">
      <c r="A3088">
        <v>17.399999999999999</v>
      </c>
    </row>
    <row r="3089" spans="1:1" x14ac:dyDescent="0.3">
      <c r="A3089">
        <v>18.73</v>
      </c>
    </row>
    <row r="3090" spans="1:1" x14ac:dyDescent="0.3">
      <c r="A3090">
        <v>19.16</v>
      </c>
    </row>
    <row r="3091" spans="1:1" x14ac:dyDescent="0.3">
      <c r="A3091">
        <v>20.200001</v>
      </c>
    </row>
    <row r="3092" spans="1:1" x14ac:dyDescent="0.3">
      <c r="A3092">
        <v>19.780000999999999</v>
      </c>
    </row>
    <row r="3093" spans="1:1" x14ac:dyDescent="0.3">
      <c r="A3093">
        <v>19.129999000000002</v>
      </c>
    </row>
    <row r="3094" spans="1:1" x14ac:dyDescent="0.3">
      <c r="A3094">
        <v>19.610001</v>
      </c>
    </row>
    <row r="3095" spans="1:1" x14ac:dyDescent="0.3">
      <c r="A3095">
        <v>19.469999000000001</v>
      </c>
    </row>
    <row r="3096" spans="1:1" x14ac:dyDescent="0.3">
      <c r="A3096">
        <v>18.190000999999999</v>
      </c>
    </row>
    <row r="3097" spans="1:1" x14ac:dyDescent="0.3">
      <c r="A3097">
        <v>20.299999</v>
      </c>
    </row>
    <row r="3098" spans="1:1" x14ac:dyDescent="0.3">
      <c r="A3098">
        <v>19.420000000000002</v>
      </c>
    </row>
    <row r="3099" spans="1:1" x14ac:dyDescent="0.3">
      <c r="A3099">
        <v>19.82</v>
      </c>
    </row>
    <row r="3100" spans="1:1" x14ac:dyDescent="0.3">
      <c r="A3100">
        <v>18.110001</v>
      </c>
    </row>
    <row r="3101" spans="1:1" x14ac:dyDescent="0.3">
      <c r="A3101">
        <v>18.43</v>
      </c>
    </row>
    <row r="3102" spans="1:1" x14ac:dyDescent="0.3">
      <c r="A3102">
        <v>19.290001</v>
      </c>
    </row>
    <row r="3103" spans="1:1" x14ac:dyDescent="0.3">
      <c r="A3103">
        <v>18.299999</v>
      </c>
    </row>
    <row r="3104" spans="1:1" x14ac:dyDescent="0.3">
      <c r="A3104">
        <v>19.77</v>
      </c>
    </row>
    <row r="3105" spans="1:1" x14ac:dyDescent="0.3">
      <c r="A3105">
        <v>20.280000999999999</v>
      </c>
    </row>
    <row r="3106" spans="1:1" x14ac:dyDescent="0.3">
      <c r="A3106">
        <v>20.77</v>
      </c>
    </row>
    <row r="3107" spans="1:1" x14ac:dyDescent="0.3">
      <c r="A3107">
        <v>20.950001</v>
      </c>
    </row>
    <row r="3108" spans="1:1" x14ac:dyDescent="0.3">
      <c r="A3108">
        <v>22.139999</v>
      </c>
    </row>
    <row r="3109" spans="1:1" x14ac:dyDescent="0.3">
      <c r="A3109">
        <v>24.049999</v>
      </c>
    </row>
    <row r="3110" spans="1:1" x14ac:dyDescent="0.3">
      <c r="A3110">
        <v>21.91</v>
      </c>
    </row>
    <row r="3111" spans="1:1" x14ac:dyDescent="0.3">
      <c r="A3111">
        <v>20.059999000000001</v>
      </c>
    </row>
    <row r="3112" spans="1:1" x14ac:dyDescent="0.3">
      <c r="A3112">
        <v>20.07</v>
      </c>
    </row>
    <row r="3113" spans="1:1" x14ac:dyDescent="0.3">
      <c r="A3113">
        <v>20.190000999999999</v>
      </c>
    </row>
    <row r="3114" spans="1:1" x14ac:dyDescent="0.3">
      <c r="A3114">
        <v>22.559999000000001</v>
      </c>
    </row>
    <row r="3115" spans="1:1" x14ac:dyDescent="0.3">
      <c r="A3115">
        <v>21.940000999999999</v>
      </c>
    </row>
    <row r="3116" spans="1:1" x14ac:dyDescent="0.3">
      <c r="A3116">
        <v>20.389999</v>
      </c>
    </row>
    <row r="3117" spans="1:1" x14ac:dyDescent="0.3">
      <c r="A3117">
        <v>21.559999000000001</v>
      </c>
    </row>
    <row r="3118" spans="1:1" x14ac:dyDescent="0.3">
      <c r="A3118">
        <v>22.41</v>
      </c>
    </row>
    <row r="3119" spans="1:1" x14ac:dyDescent="0.3">
      <c r="A3119">
        <v>20.719999000000001</v>
      </c>
    </row>
    <row r="3120" spans="1:1" x14ac:dyDescent="0.3">
      <c r="A3120">
        <v>19.350000000000001</v>
      </c>
    </row>
    <row r="3121" spans="1:1" x14ac:dyDescent="0.3">
      <c r="A3121">
        <v>19.190000999999999</v>
      </c>
    </row>
    <row r="3122" spans="1:1" x14ac:dyDescent="0.3">
      <c r="A3122">
        <v>18.5</v>
      </c>
    </row>
    <row r="3123" spans="1:1" x14ac:dyDescent="0.3">
      <c r="A3123">
        <v>17.700001</v>
      </c>
    </row>
    <row r="3124" spans="1:1" x14ac:dyDescent="0.3">
      <c r="A3124">
        <v>19.239999999999998</v>
      </c>
    </row>
    <row r="3125" spans="1:1" x14ac:dyDescent="0.3">
      <c r="A3125">
        <v>20.049999</v>
      </c>
    </row>
    <row r="3126" spans="1:1" x14ac:dyDescent="0.3">
      <c r="A3126">
        <v>19.579999999999998</v>
      </c>
    </row>
    <row r="3127" spans="1:1" x14ac:dyDescent="0.3">
      <c r="A3127">
        <v>18.23</v>
      </c>
    </row>
    <row r="3128" spans="1:1" x14ac:dyDescent="0.3">
      <c r="A3128">
        <v>18.899999999999999</v>
      </c>
    </row>
    <row r="3129" spans="1:1" x14ac:dyDescent="0.3">
      <c r="A3129">
        <v>20.309999000000001</v>
      </c>
    </row>
    <row r="3130" spans="1:1" x14ac:dyDescent="0.3">
      <c r="A3130">
        <v>20.389999</v>
      </c>
    </row>
    <row r="3131" spans="1:1" x14ac:dyDescent="0.3">
      <c r="A3131">
        <v>20.610001</v>
      </c>
    </row>
    <row r="3132" spans="1:1" x14ac:dyDescent="0.3">
      <c r="A3132">
        <v>19.98</v>
      </c>
    </row>
    <row r="3133" spans="1:1" x14ac:dyDescent="0.3">
      <c r="A3133">
        <v>23.370000999999998</v>
      </c>
    </row>
    <row r="3134" spans="1:1" x14ac:dyDescent="0.3">
      <c r="A3134">
        <v>23.889999</v>
      </c>
    </row>
    <row r="3135" spans="1:1" x14ac:dyDescent="0.3">
      <c r="A3135">
        <v>22.610001</v>
      </c>
    </row>
    <row r="3136" spans="1:1" x14ac:dyDescent="0.3">
      <c r="A3136">
        <v>24.16</v>
      </c>
    </row>
    <row r="3137" spans="1:1" x14ac:dyDescent="0.3">
      <c r="A3137">
        <v>23.51</v>
      </c>
    </row>
    <row r="3138" spans="1:1" x14ac:dyDescent="0.3">
      <c r="A3138">
        <v>23.719999000000001</v>
      </c>
    </row>
    <row r="3139" spans="1:1" x14ac:dyDescent="0.3">
      <c r="A3139">
        <v>24.450001</v>
      </c>
    </row>
    <row r="3140" spans="1:1" x14ac:dyDescent="0.3">
      <c r="A3140">
        <v>24.15</v>
      </c>
    </row>
    <row r="3141" spans="1:1" x14ac:dyDescent="0.3">
      <c r="A3141">
        <v>25.02</v>
      </c>
    </row>
    <row r="3142" spans="1:1" x14ac:dyDescent="0.3">
      <c r="A3142">
        <v>25.959999</v>
      </c>
    </row>
    <row r="3143" spans="1:1" x14ac:dyDescent="0.3">
      <c r="A3143">
        <v>24.639999</v>
      </c>
    </row>
    <row r="3144" spans="1:1" x14ac:dyDescent="0.3">
      <c r="A3144">
        <v>24.24</v>
      </c>
    </row>
    <row r="3145" spans="1:1" x14ac:dyDescent="0.3">
      <c r="A3145">
        <v>26.059999000000001</v>
      </c>
    </row>
    <row r="3146" spans="1:1" x14ac:dyDescent="0.3">
      <c r="A3146">
        <v>27.48</v>
      </c>
    </row>
    <row r="3147" spans="1:1" x14ac:dyDescent="0.3">
      <c r="A3147">
        <v>27.23</v>
      </c>
    </row>
    <row r="3148" spans="1:1" x14ac:dyDescent="0.3">
      <c r="A3148">
        <v>26.98</v>
      </c>
    </row>
    <row r="3149" spans="1:1" x14ac:dyDescent="0.3">
      <c r="A3149">
        <v>27.84</v>
      </c>
    </row>
    <row r="3150" spans="1:1" x14ac:dyDescent="0.3">
      <c r="A3150">
        <v>28.42</v>
      </c>
    </row>
    <row r="3151" spans="1:1" x14ac:dyDescent="0.3">
      <c r="A3151">
        <v>26.290001</v>
      </c>
    </row>
    <row r="3152" spans="1:1" x14ac:dyDescent="0.3">
      <c r="A3152">
        <v>25.4</v>
      </c>
    </row>
    <row r="3153" spans="1:1" x14ac:dyDescent="0.3">
      <c r="A3153">
        <v>27.110001</v>
      </c>
    </row>
    <row r="3154" spans="1:1" x14ac:dyDescent="0.3">
      <c r="A3154">
        <v>28.959999</v>
      </c>
    </row>
    <row r="3155" spans="1:1" x14ac:dyDescent="0.3">
      <c r="A3155">
        <v>29.42</v>
      </c>
    </row>
    <row r="3156" spans="1:1" x14ac:dyDescent="0.3">
      <c r="A3156">
        <v>27.110001</v>
      </c>
    </row>
    <row r="3157" spans="1:1" x14ac:dyDescent="0.3">
      <c r="A3157">
        <v>28.25</v>
      </c>
    </row>
    <row r="3158" spans="1:1" x14ac:dyDescent="0.3">
      <c r="A3158">
        <v>30.219999000000001</v>
      </c>
    </row>
    <row r="3159" spans="1:1" x14ac:dyDescent="0.3">
      <c r="A3159">
        <v>34.099997999999999</v>
      </c>
    </row>
    <row r="3160" spans="1:1" x14ac:dyDescent="0.3">
      <c r="A3160">
        <v>33.849997999999999</v>
      </c>
    </row>
    <row r="3161" spans="1:1" x14ac:dyDescent="0.3">
      <c r="A3161">
        <v>32.939999</v>
      </c>
    </row>
    <row r="3162" spans="1:1" x14ac:dyDescent="0.3">
      <c r="A3162">
        <v>35.029998999999997</v>
      </c>
    </row>
    <row r="3163" spans="1:1" x14ac:dyDescent="0.3">
      <c r="A3163">
        <v>36.650002000000001</v>
      </c>
    </row>
    <row r="3164" spans="1:1" x14ac:dyDescent="0.3">
      <c r="A3164">
        <v>35.450001</v>
      </c>
    </row>
    <row r="3165" spans="1:1" x14ac:dyDescent="0.3">
      <c r="A3165">
        <v>35.119999</v>
      </c>
    </row>
    <row r="3166" spans="1:1" x14ac:dyDescent="0.3">
      <c r="A3166">
        <v>38.169998</v>
      </c>
    </row>
    <row r="3167" spans="1:1" x14ac:dyDescent="0.3">
      <c r="A3167">
        <v>41.869999</v>
      </c>
    </row>
    <row r="3168" spans="1:1" x14ac:dyDescent="0.3">
      <c r="A3168">
        <v>44.919998</v>
      </c>
    </row>
    <row r="3169" spans="1:1" x14ac:dyDescent="0.3">
      <c r="A3169">
        <v>39.860000999999997</v>
      </c>
    </row>
    <row r="3170" spans="1:1" x14ac:dyDescent="0.3">
      <c r="A3170">
        <v>39.270000000000003</v>
      </c>
    </row>
    <row r="3171" spans="1:1" x14ac:dyDescent="0.3">
      <c r="A3171">
        <v>35.509998000000003</v>
      </c>
    </row>
    <row r="3172" spans="1:1" x14ac:dyDescent="0.3">
      <c r="A3172">
        <v>31.33</v>
      </c>
    </row>
    <row r="3173" spans="1:1" x14ac:dyDescent="0.3">
      <c r="A3173">
        <v>31.92</v>
      </c>
    </row>
    <row r="3174" spans="1:1" x14ac:dyDescent="0.3">
      <c r="A3174">
        <v>32.029998999999997</v>
      </c>
    </row>
    <row r="3175" spans="1:1" x14ac:dyDescent="0.3">
      <c r="A3175">
        <v>36.950001</v>
      </c>
    </row>
    <row r="3176" spans="1:1" x14ac:dyDescent="0.3">
      <c r="A3176">
        <v>41.290000999999997</v>
      </c>
    </row>
    <row r="3177" spans="1:1" x14ac:dyDescent="0.3">
      <c r="A3177">
        <v>45.080002</v>
      </c>
    </row>
    <row r="3178" spans="1:1" x14ac:dyDescent="0.3">
      <c r="A3178">
        <v>42.029998999999997</v>
      </c>
    </row>
    <row r="3179" spans="1:1" x14ac:dyDescent="0.3">
      <c r="A3179">
        <v>38.729999999999997</v>
      </c>
    </row>
    <row r="3180" spans="1:1" x14ac:dyDescent="0.3">
      <c r="A3180">
        <v>36.330002</v>
      </c>
    </row>
    <row r="3181" spans="1:1" x14ac:dyDescent="0.3">
      <c r="A3181">
        <v>35.330002</v>
      </c>
    </row>
    <row r="3182" spans="1:1" x14ac:dyDescent="0.3">
      <c r="A3182">
        <v>37.049999</v>
      </c>
    </row>
    <row r="3183" spans="1:1" x14ac:dyDescent="0.3">
      <c r="A3183">
        <v>35.82</v>
      </c>
    </row>
    <row r="3184" spans="1:1" x14ac:dyDescent="0.3">
      <c r="A3184">
        <v>32.360000999999997</v>
      </c>
    </row>
    <row r="3185" spans="1:1" x14ac:dyDescent="0.3">
      <c r="A3185">
        <v>29.43</v>
      </c>
    </row>
    <row r="3186" spans="1:1" x14ac:dyDescent="0.3">
      <c r="A3186">
        <v>28.809999000000001</v>
      </c>
    </row>
    <row r="3187" spans="1:1" x14ac:dyDescent="0.3">
      <c r="A3187">
        <v>28.610001</v>
      </c>
    </row>
    <row r="3188" spans="1:1" x14ac:dyDescent="0.3">
      <c r="A3188">
        <v>29.59</v>
      </c>
    </row>
    <row r="3189" spans="1:1" x14ac:dyDescent="0.3">
      <c r="A3189">
        <v>28.23</v>
      </c>
    </row>
    <row r="3190" spans="1:1" x14ac:dyDescent="0.3">
      <c r="A3190">
        <v>27.75</v>
      </c>
    </row>
    <row r="3191" spans="1:1" x14ac:dyDescent="0.3">
      <c r="A3191">
        <v>29.32</v>
      </c>
    </row>
    <row r="3192" spans="1:1" x14ac:dyDescent="0.3">
      <c r="A3192">
        <v>29.889999</v>
      </c>
    </row>
    <row r="3193" spans="1:1" x14ac:dyDescent="0.3">
      <c r="A3193">
        <v>30.110001</v>
      </c>
    </row>
    <row r="3194" spans="1:1" x14ac:dyDescent="0.3">
      <c r="A3194">
        <v>33.32</v>
      </c>
    </row>
    <row r="3195" spans="1:1" x14ac:dyDescent="0.3">
      <c r="A3195">
        <v>33.669998</v>
      </c>
    </row>
    <row r="3196" spans="1:1" x14ac:dyDescent="0.3">
      <c r="A3196">
        <v>32.639999000000003</v>
      </c>
    </row>
    <row r="3197" spans="1:1" x14ac:dyDescent="0.3">
      <c r="A3197">
        <v>39.970001000000003</v>
      </c>
    </row>
    <row r="3198" spans="1:1" x14ac:dyDescent="0.3">
      <c r="A3198">
        <v>37.439999</v>
      </c>
    </row>
    <row r="3199" spans="1:1" x14ac:dyDescent="0.3">
      <c r="A3199">
        <v>38.860000999999997</v>
      </c>
    </row>
    <row r="3200" spans="1:1" x14ac:dyDescent="0.3">
      <c r="A3200">
        <v>36.330002</v>
      </c>
    </row>
    <row r="3201" spans="1:1" x14ac:dyDescent="0.3">
      <c r="A3201">
        <v>36.450001</v>
      </c>
    </row>
    <row r="3202" spans="1:1" x14ac:dyDescent="0.3">
      <c r="A3202">
        <v>35.080002</v>
      </c>
    </row>
    <row r="3203" spans="1:1" x14ac:dyDescent="0.3">
      <c r="A3203">
        <v>34.810001</v>
      </c>
    </row>
    <row r="3204" spans="1:1" x14ac:dyDescent="0.3">
      <c r="A3204">
        <v>37.5</v>
      </c>
    </row>
    <row r="3205" spans="1:1" x14ac:dyDescent="0.3">
      <c r="A3205">
        <v>35.82</v>
      </c>
    </row>
    <row r="3206" spans="1:1" x14ac:dyDescent="0.3">
      <c r="A3206">
        <v>36.740001999999997</v>
      </c>
    </row>
    <row r="3207" spans="1:1" x14ac:dyDescent="0.3">
      <c r="A3207">
        <v>38.009998000000003</v>
      </c>
    </row>
    <row r="3208" spans="1:1" x14ac:dyDescent="0.3">
      <c r="A3208">
        <v>37.520000000000003</v>
      </c>
    </row>
    <row r="3209" spans="1:1" x14ac:dyDescent="0.3">
      <c r="A3209">
        <v>40.650002000000001</v>
      </c>
    </row>
    <row r="3210" spans="1:1" x14ac:dyDescent="0.3">
      <c r="A3210">
        <v>38.979999999999997</v>
      </c>
    </row>
    <row r="3211" spans="1:1" x14ac:dyDescent="0.3">
      <c r="A3211">
        <v>39.68</v>
      </c>
    </row>
    <row r="3212" spans="1:1" x14ac:dyDescent="0.3">
      <c r="A3212">
        <v>40.520000000000003</v>
      </c>
    </row>
    <row r="3213" spans="1:1" x14ac:dyDescent="0.3">
      <c r="A3213">
        <v>37.330002</v>
      </c>
    </row>
    <row r="3214" spans="1:1" x14ac:dyDescent="0.3">
      <c r="A3214">
        <v>34.599997999999999</v>
      </c>
    </row>
    <row r="3215" spans="1:1" x14ac:dyDescent="0.3">
      <c r="A3215">
        <v>36.970001000000003</v>
      </c>
    </row>
    <row r="3216" spans="1:1" x14ac:dyDescent="0.3">
      <c r="A3216">
        <v>39.689999</v>
      </c>
    </row>
    <row r="3217" spans="1:1" x14ac:dyDescent="0.3">
      <c r="A3217">
        <v>34.119999</v>
      </c>
    </row>
    <row r="3218" spans="1:1" x14ac:dyDescent="0.3">
      <c r="A3218">
        <v>36.830002</v>
      </c>
    </row>
    <row r="3219" spans="1:1" x14ac:dyDescent="0.3">
      <c r="A3219">
        <v>37.310001</v>
      </c>
    </row>
    <row r="3220" spans="1:1" x14ac:dyDescent="0.3">
      <c r="A3220">
        <v>39.459999000000003</v>
      </c>
    </row>
    <row r="3221" spans="1:1" x14ac:dyDescent="0.3">
      <c r="A3221">
        <v>42.639999000000003</v>
      </c>
    </row>
    <row r="3222" spans="1:1" x14ac:dyDescent="0.3">
      <c r="A3222">
        <v>41.02</v>
      </c>
    </row>
    <row r="3223" spans="1:1" x14ac:dyDescent="0.3">
      <c r="A3223">
        <v>42.130001</v>
      </c>
    </row>
    <row r="3224" spans="1:1" x14ac:dyDescent="0.3">
      <c r="A3224">
        <v>37.549999</v>
      </c>
    </row>
    <row r="3225" spans="1:1" x14ac:dyDescent="0.3">
      <c r="A3225">
        <v>35.700001</v>
      </c>
    </row>
    <row r="3226" spans="1:1" x14ac:dyDescent="0.3">
      <c r="A3226">
        <v>36.040000999999997</v>
      </c>
    </row>
    <row r="3227" spans="1:1" x14ac:dyDescent="0.3">
      <c r="A3227">
        <v>34.020000000000003</v>
      </c>
    </row>
    <row r="3228" spans="1:1" x14ac:dyDescent="0.3">
      <c r="A3228">
        <v>36</v>
      </c>
    </row>
    <row r="3229" spans="1:1" x14ac:dyDescent="0.3">
      <c r="A3229">
        <v>34.099997999999999</v>
      </c>
    </row>
    <row r="3230" spans="1:1" x14ac:dyDescent="0.3">
      <c r="A3230">
        <v>33.529998999999997</v>
      </c>
    </row>
    <row r="3231" spans="1:1" x14ac:dyDescent="0.3">
      <c r="A3231">
        <v>33.110000999999997</v>
      </c>
    </row>
    <row r="3232" spans="1:1" x14ac:dyDescent="0.3">
      <c r="A3232">
        <v>34.090000000000003</v>
      </c>
    </row>
    <row r="3233" spans="1:1" x14ac:dyDescent="0.3">
      <c r="A3233">
        <v>33.200001</v>
      </c>
    </row>
    <row r="3234" spans="1:1" x14ac:dyDescent="0.3">
      <c r="A3234">
        <v>34.029998999999997</v>
      </c>
    </row>
    <row r="3235" spans="1:1" x14ac:dyDescent="0.3">
      <c r="A3235">
        <v>30</v>
      </c>
    </row>
    <row r="3236" spans="1:1" x14ac:dyDescent="0.3">
      <c r="A3236">
        <v>31.07</v>
      </c>
    </row>
    <row r="3237" spans="1:1" x14ac:dyDescent="0.3">
      <c r="A3237">
        <v>32.270000000000003</v>
      </c>
    </row>
    <row r="3238" spans="1:1" x14ac:dyDescent="0.3">
      <c r="A3238">
        <v>31.23</v>
      </c>
    </row>
    <row r="3239" spans="1:1" x14ac:dyDescent="0.3">
      <c r="A3239">
        <v>31.139999</v>
      </c>
    </row>
    <row r="3240" spans="1:1" x14ac:dyDescent="0.3">
      <c r="A3240">
        <v>29.299999</v>
      </c>
    </row>
    <row r="3241" spans="1:1" x14ac:dyDescent="0.3">
      <c r="A3241">
        <v>30.82</v>
      </c>
    </row>
    <row r="3242" spans="1:1" x14ac:dyDescent="0.3">
      <c r="A3242">
        <v>31.23</v>
      </c>
    </row>
    <row r="3243" spans="1:1" x14ac:dyDescent="0.3">
      <c r="A3243">
        <v>30.73</v>
      </c>
    </row>
    <row r="3244" spans="1:1" x14ac:dyDescent="0.3">
      <c r="A3244">
        <v>31.42</v>
      </c>
    </row>
    <row r="3245" spans="1:1" x14ac:dyDescent="0.3">
      <c r="A3245">
        <v>29.41</v>
      </c>
    </row>
    <row r="3246" spans="1:1" x14ac:dyDescent="0.3">
      <c r="A3246">
        <v>31.299999</v>
      </c>
    </row>
    <row r="3247" spans="1:1" x14ac:dyDescent="0.3">
      <c r="A3247">
        <v>30.58</v>
      </c>
    </row>
    <row r="3248" spans="1:1" x14ac:dyDescent="0.3">
      <c r="A3248">
        <v>31.24</v>
      </c>
    </row>
    <row r="3249" spans="1:1" x14ac:dyDescent="0.3">
      <c r="A3249">
        <v>28.67</v>
      </c>
    </row>
    <row r="3250" spans="1:1" x14ac:dyDescent="0.3">
      <c r="A3250">
        <v>26.65</v>
      </c>
    </row>
    <row r="3251" spans="1:1" x14ac:dyDescent="0.3">
      <c r="A3251">
        <v>27.66</v>
      </c>
    </row>
    <row r="3252" spans="1:1" x14ac:dyDescent="0.3">
      <c r="A3252">
        <v>27.41</v>
      </c>
    </row>
    <row r="3253" spans="1:1" x14ac:dyDescent="0.3">
      <c r="A3253">
        <v>25.32</v>
      </c>
    </row>
    <row r="3254" spans="1:1" x14ac:dyDescent="0.3">
      <c r="A3254">
        <v>23.809999000000001</v>
      </c>
    </row>
    <row r="3255" spans="1:1" x14ac:dyDescent="0.3">
      <c r="A3255">
        <v>23.16</v>
      </c>
    </row>
    <row r="3256" spans="1:1" x14ac:dyDescent="0.3">
      <c r="A3256">
        <v>24.07</v>
      </c>
    </row>
    <row r="3257" spans="1:1" x14ac:dyDescent="0.3">
      <c r="A3257">
        <v>25.969999000000001</v>
      </c>
    </row>
    <row r="3258" spans="1:1" x14ac:dyDescent="0.3">
      <c r="A3258">
        <v>27.25</v>
      </c>
    </row>
    <row r="3259" spans="1:1" x14ac:dyDescent="0.3">
      <c r="A3259">
        <v>27.5</v>
      </c>
    </row>
    <row r="3260" spans="1:1" x14ac:dyDescent="0.3">
      <c r="A3260">
        <v>27.459999</v>
      </c>
    </row>
    <row r="3261" spans="1:1" x14ac:dyDescent="0.3">
      <c r="A3261">
        <v>28.33</v>
      </c>
    </row>
    <row r="3262" spans="1:1" x14ac:dyDescent="0.3">
      <c r="A3262">
        <v>28.92</v>
      </c>
    </row>
    <row r="3263" spans="1:1" x14ac:dyDescent="0.3">
      <c r="A3263">
        <v>30.1</v>
      </c>
    </row>
    <row r="3264" spans="1:1" x14ac:dyDescent="0.3">
      <c r="A3264">
        <v>28.879999000000002</v>
      </c>
    </row>
    <row r="3265" spans="1:1" x14ac:dyDescent="0.3">
      <c r="A3265">
        <v>30.780000999999999</v>
      </c>
    </row>
    <row r="3266" spans="1:1" x14ac:dyDescent="0.3">
      <c r="A3266">
        <v>28.76</v>
      </c>
    </row>
    <row r="3267" spans="1:1" x14ac:dyDescent="0.3">
      <c r="A3267">
        <v>27.76</v>
      </c>
    </row>
    <row r="3268" spans="1:1" x14ac:dyDescent="0.3">
      <c r="A3268">
        <v>27.290001</v>
      </c>
    </row>
    <row r="3269" spans="1:1" x14ac:dyDescent="0.3">
      <c r="A3269">
        <v>28.18</v>
      </c>
    </row>
    <row r="3270" spans="1:1" x14ac:dyDescent="0.3">
      <c r="A3270">
        <v>26.24</v>
      </c>
    </row>
    <row r="3271" spans="1:1" x14ac:dyDescent="0.3">
      <c r="A3271">
        <v>26.66</v>
      </c>
    </row>
    <row r="3272" spans="1:1" x14ac:dyDescent="0.3">
      <c r="A3272">
        <v>28.290001</v>
      </c>
    </row>
    <row r="3273" spans="1:1" x14ac:dyDescent="0.3">
      <c r="A3273">
        <v>30.209999</v>
      </c>
    </row>
    <row r="3274" spans="1:1" x14ac:dyDescent="0.3">
      <c r="A3274">
        <v>26.709999</v>
      </c>
    </row>
    <row r="3275" spans="1:1" x14ac:dyDescent="0.3">
      <c r="A3275">
        <v>26.200001</v>
      </c>
    </row>
    <row r="3276" spans="1:1" x14ac:dyDescent="0.3">
      <c r="A3276">
        <v>26.49</v>
      </c>
    </row>
    <row r="3277" spans="1:1" x14ac:dyDescent="0.3">
      <c r="A3277">
        <v>27.370000999999998</v>
      </c>
    </row>
    <row r="3278" spans="1:1" x14ac:dyDescent="0.3">
      <c r="A3278">
        <v>29.549999</v>
      </c>
    </row>
    <row r="3279" spans="1:1" x14ac:dyDescent="0.3">
      <c r="A3279">
        <v>29.620000999999998</v>
      </c>
    </row>
    <row r="3280" spans="1:1" x14ac:dyDescent="0.3">
      <c r="A3280">
        <v>28.620000999999998</v>
      </c>
    </row>
    <row r="3281" spans="1:1" x14ac:dyDescent="0.3">
      <c r="A3281">
        <v>25.389999</v>
      </c>
    </row>
    <row r="3282" spans="1:1" x14ac:dyDescent="0.3">
      <c r="A3282">
        <v>24.68</v>
      </c>
    </row>
    <row r="3283" spans="1:1" x14ac:dyDescent="0.3">
      <c r="A3283">
        <v>24.91</v>
      </c>
    </row>
    <row r="3284" spans="1:1" x14ac:dyDescent="0.3">
      <c r="A3284">
        <v>25.129999000000002</v>
      </c>
    </row>
    <row r="3285" spans="1:1" x14ac:dyDescent="0.3">
      <c r="A3285">
        <v>25.530000999999999</v>
      </c>
    </row>
    <row r="3286" spans="1:1" x14ac:dyDescent="0.3">
      <c r="A3286">
        <v>24.25</v>
      </c>
    </row>
    <row r="3287" spans="1:1" x14ac:dyDescent="0.3">
      <c r="A3287">
        <v>24.32</v>
      </c>
    </row>
    <row r="3288" spans="1:1" x14ac:dyDescent="0.3">
      <c r="A3288">
        <v>24.9</v>
      </c>
    </row>
    <row r="3289" spans="1:1" x14ac:dyDescent="0.3">
      <c r="A3289">
        <v>24.57</v>
      </c>
    </row>
    <row r="3290" spans="1:1" x14ac:dyDescent="0.3">
      <c r="A3290">
        <v>25.51</v>
      </c>
    </row>
    <row r="3291" spans="1:1" x14ac:dyDescent="0.3">
      <c r="A3291">
        <v>25.01</v>
      </c>
    </row>
    <row r="3292" spans="1:1" x14ac:dyDescent="0.3">
      <c r="A3292">
        <v>25.700001</v>
      </c>
    </row>
    <row r="3293" spans="1:1" x14ac:dyDescent="0.3">
      <c r="A3293">
        <v>27.59</v>
      </c>
    </row>
    <row r="3294" spans="1:1" x14ac:dyDescent="0.3">
      <c r="A3294">
        <v>29.01</v>
      </c>
    </row>
    <row r="3295" spans="1:1" x14ac:dyDescent="0.3">
      <c r="A3295">
        <v>27.530000999999999</v>
      </c>
    </row>
    <row r="3296" spans="1:1" x14ac:dyDescent="0.3">
      <c r="A3296">
        <v>31.51</v>
      </c>
    </row>
    <row r="3297" spans="1:1" x14ac:dyDescent="0.3">
      <c r="A3297">
        <v>34.689999</v>
      </c>
    </row>
    <row r="3298" spans="1:1" x14ac:dyDescent="0.3">
      <c r="A3298">
        <v>31.93</v>
      </c>
    </row>
    <row r="3299" spans="1:1" x14ac:dyDescent="0.3">
      <c r="A3299">
        <v>31.26</v>
      </c>
    </row>
    <row r="3300" spans="1:1" x14ac:dyDescent="0.3">
      <c r="A3300">
        <v>31.32</v>
      </c>
    </row>
    <row r="3301" spans="1:1" x14ac:dyDescent="0.3">
      <c r="A3301">
        <v>31.17</v>
      </c>
    </row>
    <row r="3302" spans="1:1" x14ac:dyDescent="0.3">
      <c r="A3302">
        <v>31.02</v>
      </c>
    </row>
    <row r="3303" spans="1:1" x14ac:dyDescent="0.3">
      <c r="A3303">
        <v>32.759998000000003</v>
      </c>
    </row>
    <row r="3304" spans="1:1" x14ac:dyDescent="0.3">
      <c r="A3304">
        <v>33.040000999999997</v>
      </c>
    </row>
    <row r="3305" spans="1:1" x14ac:dyDescent="0.3">
      <c r="A3305">
        <v>33.349997999999999</v>
      </c>
    </row>
    <row r="3306" spans="1:1" x14ac:dyDescent="0.3">
      <c r="A3306">
        <v>34.009998000000003</v>
      </c>
    </row>
    <row r="3307" spans="1:1" x14ac:dyDescent="0.3">
      <c r="A3307">
        <v>33.990001999999997</v>
      </c>
    </row>
    <row r="3308" spans="1:1" x14ac:dyDescent="0.3">
      <c r="A3308">
        <v>33.68</v>
      </c>
    </row>
    <row r="3309" spans="1:1" x14ac:dyDescent="0.3">
      <c r="A3309">
        <v>34.330002</v>
      </c>
    </row>
    <row r="3310" spans="1:1" x14ac:dyDescent="0.3">
      <c r="A3310">
        <v>33.700001</v>
      </c>
    </row>
    <row r="3311" spans="1:1" x14ac:dyDescent="0.3">
      <c r="A3311">
        <v>32.619999</v>
      </c>
    </row>
    <row r="3312" spans="1:1" x14ac:dyDescent="0.3">
      <c r="A3312">
        <v>31.110001</v>
      </c>
    </row>
    <row r="3313" spans="1:1" x14ac:dyDescent="0.3">
      <c r="A3313">
        <v>31.309999000000001</v>
      </c>
    </row>
    <row r="3314" spans="1:1" x14ac:dyDescent="0.3">
      <c r="A3314">
        <v>31.16</v>
      </c>
    </row>
    <row r="3315" spans="1:1" x14ac:dyDescent="0.3">
      <c r="A3315">
        <v>30.25</v>
      </c>
    </row>
    <row r="3316" spans="1:1" x14ac:dyDescent="0.3">
      <c r="A3316">
        <v>31.98</v>
      </c>
    </row>
    <row r="3317" spans="1:1" x14ac:dyDescent="0.3">
      <c r="A3317">
        <v>31.74</v>
      </c>
    </row>
    <row r="3318" spans="1:1" x14ac:dyDescent="0.3">
      <c r="A3318">
        <v>31.940000999999999</v>
      </c>
    </row>
    <row r="3319" spans="1:1" x14ac:dyDescent="0.3">
      <c r="A3319">
        <v>30.530000999999999</v>
      </c>
    </row>
    <row r="3320" spans="1:1" x14ac:dyDescent="0.3">
      <c r="A3320">
        <v>29.629999000000002</v>
      </c>
    </row>
    <row r="3321" spans="1:1" x14ac:dyDescent="0.3">
      <c r="A3321">
        <v>30.43</v>
      </c>
    </row>
    <row r="3322" spans="1:1" x14ac:dyDescent="0.3">
      <c r="A3322">
        <v>31.83</v>
      </c>
    </row>
    <row r="3323" spans="1:1" x14ac:dyDescent="0.3">
      <c r="A3323">
        <v>30.379999000000002</v>
      </c>
    </row>
    <row r="3324" spans="1:1" x14ac:dyDescent="0.3">
      <c r="A3324">
        <v>31.370000999999998</v>
      </c>
    </row>
    <row r="3325" spans="1:1" x14ac:dyDescent="0.3">
      <c r="A3325">
        <v>31.08</v>
      </c>
    </row>
    <row r="3326" spans="1:1" x14ac:dyDescent="0.3">
      <c r="A3326">
        <v>33.310001</v>
      </c>
    </row>
    <row r="3327" spans="1:1" x14ac:dyDescent="0.3">
      <c r="A3327">
        <v>33.610000999999997</v>
      </c>
    </row>
    <row r="3328" spans="1:1" x14ac:dyDescent="0.3">
      <c r="A3328">
        <v>33.509998000000003</v>
      </c>
    </row>
    <row r="3329" spans="1:1" x14ac:dyDescent="0.3">
      <c r="A3329">
        <v>31.76</v>
      </c>
    </row>
    <row r="3330" spans="1:1" x14ac:dyDescent="0.3">
      <c r="A3330">
        <v>30.98</v>
      </c>
    </row>
    <row r="3331" spans="1:1" x14ac:dyDescent="0.3">
      <c r="A3331">
        <v>31.75</v>
      </c>
    </row>
    <row r="3332" spans="1:1" x14ac:dyDescent="0.3">
      <c r="A3332">
        <v>30.43</v>
      </c>
    </row>
    <row r="3333" spans="1:1" x14ac:dyDescent="0.3">
      <c r="A3333">
        <v>31.540001</v>
      </c>
    </row>
    <row r="3334" spans="1:1" x14ac:dyDescent="0.3">
      <c r="A3334">
        <v>30.440000999999999</v>
      </c>
    </row>
    <row r="3335" spans="1:1" x14ac:dyDescent="0.3">
      <c r="A3335">
        <v>28.67</v>
      </c>
    </row>
    <row r="3336" spans="1:1" x14ac:dyDescent="0.3">
      <c r="A3336">
        <v>30.389999</v>
      </c>
    </row>
    <row r="3337" spans="1:1" x14ac:dyDescent="0.3">
      <c r="A3337">
        <v>28.75</v>
      </c>
    </row>
    <row r="3338" spans="1:1" x14ac:dyDescent="0.3">
      <c r="A3338">
        <v>28.23</v>
      </c>
    </row>
    <row r="3339" spans="1:1" x14ac:dyDescent="0.3">
      <c r="A3339">
        <v>27.959999</v>
      </c>
    </row>
    <row r="3340" spans="1:1" x14ac:dyDescent="0.3">
      <c r="A3340">
        <v>27.75</v>
      </c>
    </row>
    <row r="3341" spans="1:1" x14ac:dyDescent="0.3">
      <c r="A3341">
        <v>29.15</v>
      </c>
    </row>
    <row r="3342" spans="1:1" x14ac:dyDescent="0.3">
      <c r="A3342">
        <v>28.360001</v>
      </c>
    </row>
    <row r="3343" spans="1:1" x14ac:dyDescent="0.3">
      <c r="A3343">
        <v>28.02</v>
      </c>
    </row>
    <row r="3344" spans="1:1" x14ac:dyDescent="0.3">
      <c r="A3344">
        <v>28.209999</v>
      </c>
    </row>
    <row r="3345" spans="1:1" x14ac:dyDescent="0.3">
      <c r="A3345">
        <v>29.129999000000002</v>
      </c>
    </row>
    <row r="3346" spans="1:1" x14ac:dyDescent="0.3">
      <c r="A3346">
        <v>28.450001</v>
      </c>
    </row>
    <row r="3347" spans="1:1" x14ac:dyDescent="0.3">
      <c r="A3347">
        <v>27.129999000000002</v>
      </c>
    </row>
    <row r="3348" spans="1:1" x14ac:dyDescent="0.3">
      <c r="A3348">
        <v>27.110001</v>
      </c>
    </row>
    <row r="3349" spans="1:1" x14ac:dyDescent="0.3">
      <c r="A3349">
        <v>25.6</v>
      </c>
    </row>
    <row r="3350" spans="1:1" x14ac:dyDescent="0.3">
      <c r="A3350">
        <v>24.440000999999999</v>
      </c>
    </row>
    <row r="3351" spans="1:1" x14ac:dyDescent="0.3">
      <c r="A3351">
        <v>23.41</v>
      </c>
    </row>
    <row r="3352" spans="1:1" x14ac:dyDescent="0.3">
      <c r="A3352">
        <v>22.559999000000001</v>
      </c>
    </row>
    <row r="3353" spans="1:1" x14ac:dyDescent="0.3">
      <c r="A3353">
        <v>22.52</v>
      </c>
    </row>
    <row r="3354" spans="1:1" x14ac:dyDescent="0.3">
      <c r="A3354">
        <v>21.5</v>
      </c>
    </row>
    <row r="3355" spans="1:1" x14ac:dyDescent="0.3">
      <c r="A3355">
        <v>21.950001</v>
      </c>
    </row>
    <row r="3356" spans="1:1" x14ac:dyDescent="0.3">
      <c r="A3356">
        <v>20.700001</v>
      </c>
    </row>
    <row r="3357" spans="1:1" x14ac:dyDescent="0.3">
      <c r="A3357">
        <v>20.799999</v>
      </c>
    </row>
    <row r="3358" spans="1:1" x14ac:dyDescent="0.3">
      <c r="A3358">
        <v>20.329999999999998</v>
      </c>
    </row>
    <row r="3359" spans="1:1" x14ac:dyDescent="0.3">
      <c r="A3359">
        <v>20.799999</v>
      </c>
    </row>
    <row r="3360" spans="1:1" x14ac:dyDescent="0.3">
      <c r="A3360">
        <v>20.84</v>
      </c>
    </row>
    <row r="3361" spans="1:1" x14ac:dyDescent="0.3">
      <c r="A3361">
        <v>20.76</v>
      </c>
    </row>
    <row r="3362" spans="1:1" x14ac:dyDescent="0.3">
      <c r="A3362">
        <v>21.209999</v>
      </c>
    </row>
    <row r="3363" spans="1:1" x14ac:dyDescent="0.3">
      <c r="A3363">
        <v>21.59</v>
      </c>
    </row>
    <row r="3364" spans="1:1" x14ac:dyDescent="0.3">
      <c r="A3364">
        <v>20.629999000000002</v>
      </c>
    </row>
    <row r="3365" spans="1:1" x14ac:dyDescent="0.3">
      <c r="A3365">
        <v>21.129999000000002</v>
      </c>
    </row>
    <row r="3366" spans="1:1" x14ac:dyDescent="0.3">
      <c r="A3366">
        <v>20.799999</v>
      </c>
    </row>
    <row r="3367" spans="1:1" x14ac:dyDescent="0.3">
      <c r="A3367">
        <v>21</v>
      </c>
    </row>
    <row r="3368" spans="1:1" x14ac:dyDescent="0.3">
      <c r="A3368">
        <v>21.24</v>
      </c>
    </row>
    <row r="3369" spans="1:1" x14ac:dyDescent="0.3">
      <c r="A3369">
        <v>19.690000999999999</v>
      </c>
    </row>
    <row r="3370" spans="1:1" x14ac:dyDescent="0.3">
      <c r="A3370">
        <v>19.52</v>
      </c>
    </row>
    <row r="3371" spans="1:1" x14ac:dyDescent="0.3">
      <c r="A3371">
        <v>19.91</v>
      </c>
    </row>
    <row r="3372" spans="1:1" x14ac:dyDescent="0.3">
      <c r="A3372">
        <v>20</v>
      </c>
    </row>
    <row r="3373" spans="1:1" x14ac:dyDescent="0.3">
      <c r="A3373">
        <v>19.239999999999998</v>
      </c>
    </row>
    <row r="3374" spans="1:1" x14ac:dyDescent="0.3">
      <c r="A3374">
        <v>18.399999999999999</v>
      </c>
    </row>
    <row r="3375" spans="1:1" x14ac:dyDescent="0.3">
      <c r="A3375">
        <v>20.51</v>
      </c>
    </row>
    <row r="3376" spans="1:1" x14ac:dyDescent="0.3">
      <c r="A3376">
        <v>21.290001</v>
      </c>
    </row>
    <row r="3377" spans="1:1" x14ac:dyDescent="0.3">
      <c r="A3377">
        <v>21.209999</v>
      </c>
    </row>
    <row r="3378" spans="1:1" x14ac:dyDescent="0.3">
      <c r="A3378">
        <v>19.780000999999999</v>
      </c>
    </row>
    <row r="3379" spans="1:1" x14ac:dyDescent="0.3">
      <c r="A3379">
        <v>19.170000000000002</v>
      </c>
    </row>
    <row r="3380" spans="1:1" x14ac:dyDescent="0.3">
      <c r="A3380">
        <v>19.989999999999998</v>
      </c>
    </row>
    <row r="3381" spans="1:1" x14ac:dyDescent="0.3">
      <c r="A3381">
        <v>20.030000999999999</v>
      </c>
    </row>
    <row r="3382" spans="1:1" x14ac:dyDescent="0.3">
      <c r="A3382">
        <v>20.43</v>
      </c>
    </row>
    <row r="3383" spans="1:1" x14ac:dyDescent="0.3">
      <c r="A3383">
        <v>19.469999000000001</v>
      </c>
    </row>
    <row r="3384" spans="1:1" x14ac:dyDescent="0.3">
      <c r="A3384">
        <v>20.85</v>
      </c>
    </row>
    <row r="3385" spans="1:1" x14ac:dyDescent="0.3">
      <c r="A3385">
        <v>20.84</v>
      </c>
    </row>
    <row r="3386" spans="1:1" x14ac:dyDescent="0.3">
      <c r="A3386">
        <v>20.620000999999998</v>
      </c>
    </row>
    <row r="3387" spans="1:1" x14ac:dyDescent="0.3">
      <c r="A3387">
        <v>20.83</v>
      </c>
    </row>
    <row r="3388" spans="1:1" x14ac:dyDescent="0.3">
      <c r="A3388">
        <v>21.25</v>
      </c>
    </row>
    <row r="3389" spans="1:1" x14ac:dyDescent="0.3">
      <c r="A3389">
        <v>22.15</v>
      </c>
    </row>
    <row r="3390" spans="1:1" x14ac:dyDescent="0.3">
      <c r="A3390">
        <v>20.639999</v>
      </c>
    </row>
    <row r="3391" spans="1:1" x14ac:dyDescent="0.3">
      <c r="A3391">
        <v>20.209999</v>
      </c>
    </row>
    <row r="3392" spans="1:1" x14ac:dyDescent="0.3">
      <c r="A3392">
        <v>20.41</v>
      </c>
    </row>
    <row r="3393" spans="1:1" x14ac:dyDescent="0.3">
      <c r="A3393">
        <v>20.66</v>
      </c>
    </row>
    <row r="3394" spans="1:1" x14ac:dyDescent="0.3">
      <c r="A3394">
        <v>20.219999000000001</v>
      </c>
    </row>
    <row r="3395" spans="1:1" x14ac:dyDescent="0.3">
      <c r="A3395">
        <v>20.010000000000002</v>
      </c>
    </row>
    <row r="3396" spans="1:1" x14ac:dyDescent="0.3">
      <c r="A3396">
        <v>19.760000000000002</v>
      </c>
    </row>
    <row r="3397" spans="1:1" x14ac:dyDescent="0.3">
      <c r="A3397">
        <v>19.799999</v>
      </c>
    </row>
    <row r="3398" spans="1:1" x14ac:dyDescent="0.3">
      <c r="A3398">
        <v>19.139999</v>
      </c>
    </row>
    <row r="3399" spans="1:1" x14ac:dyDescent="0.3">
      <c r="A3399">
        <v>20.58</v>
      </c>
    </row>
    <row r="3400" spans="1:1" x14ac:dyDescent="0.3">
      <c r="A3400">
        <v>20.75</v>
      </c>
    </row>
    <row r="3401" spans="1:1" x14ac:dyDescent="0.3">
      <c r="A3401">
        <v>20.809999000000001</v>
      </c>
    </row>
    <row r="3402" spans="1:1" x14ac:dyDescent="0.3">
      <c r="A3402">
        <v>19.399999999999999</v>
      </c>
    </row>
    <row r="3403" spans="1:1" x14ac:dyDescent="0.3">
      <c r="A3403">
        <v>19.16</v>
      </c>
    </row>
    <row r="3404" spans="1:1" x14ac:dyDescent="0.3">
      <c r="A3404">
        <v>19.52</v>
      </c>
    </row>
    <row r="3405" spans="1:1" x14ac:dyDescent="0.3">
      <c r="A3405">
        <v>19.459999</v>
      </c>
    </row>
    <row r="3406" spans="1:1" x14ac:dyDescent="0.3">
      <c r="A3406">
        <v>19.030000999999999</v>
      </c>
    </row>
    <row r="3407" spans="1:1" x14ac:dyDescent="0.3">
      <c r="A3407">
        <v>19.389999</v>
      </c>
    </row>
    <row r="3408" spans="1:1" x14ac:dyDescent="0.3">
      <c r="A3408">
        <v>20.059999000000001</v>
      </c>
    </row>
    <row r="3409" spans="1:1" x14ac:dyDescent="0.3">
      <c r="A3409">
        <v>19.48</v>
      </c>
    </row>
    <row r="3410" spans="1:1" x14ac:dyDescent="0.3">
      <c r="A3410">
        <v>18.93</v>
      </c>
    </row>
    <row r="3411" spans="1:1" x14ac:dyDescent="0.3">
      <c r="A3411">
        <v>19.190000999999999</v>
      </c>
    </row>
    <row r="3412" spans="1:1" x14ac:dyDescent="0.3">
      <c r="A3412">
        <v>18.469999000000001</v>
      </c>
    </row>
    <row r="3413" spans="1:1" x14ac:dyDescent="0.3">
      <c r="A3413">
        <v>19.59</v>
      </c>
    </row>
    <row r="3414" spans="1:1" x14ac:dyDescent="0.3">
      <c r="A3414">
        <v>19.549999</v>
      </c>
    </row>
    <row r="3415" spans="1:1" x14ac:dyDescent="0.3">
      <c r="A3415">
        <v>19.760000000000002</v>
      </c>
    </row>
    <row r="3416" spans="1:1" x14ac:dyDescent="0.3">
      <c r="A3416">
        <v>20.219999000000001</v>
      </c>
    </row>
    <row r="3417" spans="1:1" x14ac:dyDescent="0.3">
      <c r="A3417">
        <v>19.110001</v>
      </c>
    </row>
    <row r="3418" spans="1:1" x14ac:dyDescent="0.3">
      <c r="A3418">
        <v>19.780000999999999</v>
      </c>
    </row>
    <row r="3419" spans="1:1" x14ac:dyDescent="0.3">
      <c r="A3419">
        <v>19.170000000000002</v>
      </c>
    </row>
    <row r="3420" spans="1:1" x14ac:dyDescent="0.3">
      <c r="A3420">
        <v>18.639999</v>
      </c>
    </row>
    <row r="3421" spans="1:1" x14ac:dyDescent="0.3">
      <c r="A3421">
        <v>18.600000000000001</v>
      </c>
    </row>
    <row r="3422" spans="1:1" x14ac:dyDescent="0.3">
      <c r="A3422">
        <v>17.75</v>
      </c>
    </row>
    <row r="3423" spans="1:1" x14ac:dyDescent="0.3">
      <c r="A3423">
        <v>18.360001</v>
      </c>
    </row>
    <row r="3424" spans="1:1" x14ac:dyDescent="0.3">
      <c r="A3424">
        <v>18.670000000000002</v>
      </c>
    </row>
    <row r="3425" spans="1:1" x14ac:dyDescent="0.3">
      <c r="A3425">
        <v>18.850000000000001</v>
      </c>
    </row>
    <row r="3426" spans="1:1" x14ac:dyDescent="0.3">
      <c r="A3426">
        <v>19.489999999999998</v>
      </c>
    </row>
    <row r="3427" spans="1:1" x14ac:dyDescent="0.3">
      <c r="A3427">
        <v>20.75</v>
      </c>
    </row>
    <row r="3428" spans="1:1" x14ac:dyDescent="0.3">
      <c r="A3428">
        <v>21.27</v>
      </c>
    </row>
    <row r="3429" spans="1:1" x14ac:dyDescent="0.3">
      <c r="A3429">
        <v>22.68</v>
      </c>
    </row>
    <row r="3430" spans="1:1" x14ac:dyDescent="0.3">
      <c r="A3430">
        <v>21.5</v>
      </c>
    </row>
    <row r="3431" spans="1:1" x14ac:dyDescent="0.3">
      <c r="A3431">
        <v>20.260000000000002</v>
      </c>
    </row>
    <row r="3432" spans="1:1" x14ac:dyDescent="0.3">
      <c r="A3432">
        <v>19.59</v>
      </c>
    </row>
    <row r="3433" spans="1:1" x14ac:dyDescent="0.3">
      <c r="A3433">
        <v>19.75</v>
      </c>
    </row>
    <row r="3434" spans="1:1" x14ac:dyDescent="0.3">
      <c r="A3434">
        <v>17.940000999999999</v>
      </c>
    </row>
    <row r="3435" spans="1:1" x14ac:dyDescent="0.3">
      <c r="A3435">
        <v>18.77</v>
      </c>
    </row>
    <row r="3436" spans="1:1" x14ac:dyDescent="0.3">
      <c r="A3436">
        <v>18.469999000000001</v>
      </c>
    </row>
    <row r="3437" spans="1:1" x14ac:dyDescent="0.3">
      <c r="A3437">
        <v>18.27</v>
      </c>
    </row>
    <row r="3438" spans="1:1" x14ac:dyDescent="0.3">
      <c r="A3438">
        <v>18.18</v>
      </c>
    </row>
    <row r="3439" spans="1:1" x14ac:dyDescent="0.3">
      <c r="A3439">
        <v>17.860001</v>
      </c>
    </row>
    <row r="3440" spans="1:1" x14ac:dyDescent="0.3">
      <c r="A3440">
        <v>17.82</v>
      </c>
    </row>
    <row r="3441" spans="1:1" x14ac:dyDescent="0.3">
      <c r="A3441">
        <v>17.84</v>
      </c>
    </row>
    <row r="3442" spans="1:1" x14ac:dyDescent="0.3">
      <c r="A3442">
        <v>18.549999</v>
      </c>
    </row>
    <row r="3443" spans="1:1" x14ac:dyDescent="0.3">
      <c r="A3443">
        <v>19.530000999999999</v>
      </c>
    </row>
    <row r="3444" spans="1:1" x14ac:dyDescent="0.3">
      <c r="A3444">
        <v>19.489999999999998</v>
      </c>
    </row>
    <row r="3445" spans="1:1" x14ac:dyDescent="0.3">
      <c r="A3445">
        <v>19.129999000000002</v>
      </c>
    </row>
    <row r="3446" spans="1:1" x14ac:dyDescent="0.3">
      <c r="A3446">
        <v>18.48</v>
      </c>
    </row>
    <row r="3447" spans="1:1" x14ac:dyDescent="0.3">
      <c r="A3447">
        <v>18.629999000000002</v>
      </c>
    </row>
    <row r="3448" spans="1:1" x14ac:dyDescent="0.3">
      <c r="A3448">
        <v>19.02</v>
      </c>
    </row>
    <row r="3449" spans="1:1" x14ac:dyDescent="0.3">
      <c r="A3449">
        <v>19.440000999999999</v>
      </c>
    </row>
    <row r="3450" spans="1:1" x14ac:dyDescent="0.3">
      <c r="A3450">
        <v>18.709999</v>
      </c>
    </row>
    <row r="3451" spans="1:1" x14ac:dyDescent="0.3">
      <c r="A3451">
        <v>18.170000000000002</v>
      </c>
    </row>
    <row r="3452" spans="1:1" x14ac:dyDescent="0.3">
      <c r="A3452">
        <v>18.260000000000002</v>
      </c>
    </row>
    <row r="3453" spans="1:1" x14ac:dyDescent="0.3">
      <c r="A3453">
        <v>18.850000000000001</v>
      </c>
    </row>
    <row r="3454" spans="1:1" x14ac:dyDescent="0.3">
      <c r="A3454">
        <v>20.010000000000002</v>
      </c>
    </row>
    <row r="3455" spans="1:1" x14ac:dyDescent="0.3">
      <c r="A3455">
        <v>19.25</v>
      </c>
    </row>
    <row r="3456" spans="1:1" x14ac:dyDescent="0.3">
      <c r="A3456">
        <v>18.68</v>
      </c>
    </row>
    <row r="3457" spans="1:1" x14ac:dyDescent="0.3">
      <c r="A3457">
        <v>19.280000999999999</v>
      </c>
    </row>
    <row r="3458" spans="1:1" x14ac:dyDescent="0.3">
      <c r="A3458">
        <v>18.030000999999999</v>
      </c>
    </row>
    <row r="3459" spans="1:1" x14ac:dyDescent="0.3">
      <c r="A3459">
        <v>18.149999999999999</v>
      </c>
    </row>
    <row r="3460" spans="1:1" x14ac:dyDescent="0.3">
      <c r="A3460">
        <v>17.57</v>
      </c>
    </row>
    <row r="3461" spans="1:1" x14ac:dyDescent="0.3">
      <c r="A3461">
        <v>17.540001</v>
      </c>
    </row>
    <row r="3462" spans="1:1" x14ac:dyDescent="0.3">
      <c r="A3462">
        <v>19.649999999999999</v>
      </c>
    </row>
    <row r="3463" spans="1:1" x14ac:dyDescent="0.3">
      <c r="A3463">
        <v>19.469999000000001</v>
      </c>
    </row>
    <row r="3464" spans="1:1" x14ac:dyDescent="0.3">
      <c r="A3464">
        <v>21.219999000000001</v>
      </c>
    </row>
    <row r="3465" spans="1:1" x14ac:dyDescent="0.3">
      <c r="A3465">
        <v>22.26</v>
      </c>
    </row>
    <row r="3466" spans="1:1" x14ac:dyDescent="0.3">
      <c r="A3466">
        <v>22.23</v>
      </c>
    </row>
    <row r="3467" spans="1:1" x14ac:dyDescent="0.3">
      <c r="A3467">
        <v>21.67</v>
      </c>
    </row>
    <row r="3468" spans="1:1" x14ac:dyDescent="0.3">
      <c r="A3468">
        <v>22.719999000000001</v>
      </c>
    </row>
    <row r="3469" spans="1:1" x14ac:dyDescent="0.3">
      <c r="A3469">
        <v>21.07</v>
      </c>
    </row>
    <row r="3470" spans="1:1" x14ac:dyDescent="0.3">
      <c r="A3470">
        <v>20.799999</v>
      </c>
    </row>
    <row r="3471" spans="1:1" x14ac:dyDescent="0.3">
      <c r="A3471">
        <v>19.5</v>
      </c>
    </row>
    <row r="3472" spans="1:1" x14ac:dyDescent="0.3">
      <c r="A3472">
        <v>19.510000000000002</v>
      </c>
    </row>
    <row r="3473" spans="1:1" x14ac:dyDescent="0.3">
      <c r="A3473">
        <v>19.41</v>
      </c>
    </row>
    <row r="3474" spans="1:1" x14ac:dyDescent="0.3">
      <c r="A3474">
        <v>19.18</v>
      </c>
    </row>
    <row r="3475" spans="1:1" x14ac:dyDescent="0.3">
      <c r="A3475">
        <v>18.82</v>
      </c>
    </row>
    <row r="3476" spans="1:1" x14ac:dyDescent="0.3">
      <c r="A3476">
        <v>18.450001</v>
      </c>
    </row>
    <row r="3477" spans="1:1" x14ac:dyDescent="0.3">
      <c r="A3477">
        <v>17.549999</v>
      </c>
    </row>
    <row r="3478" spans="1:1" x14ac:dyDescent="0.3">
      <c r="A3478">
        <v>17.370000999999998</v>
      </c>
    </row>
    <row r="3479" spans="1:1" x14ac:dyDescent="0.3">
      <c r="A3479">
        <v>17.690000999999999</v>
      </c>
    </row>
    <row r="3480" spans="1:1" x14ac:dyDescent="0.3">
      <c r="A3480">
        <v>17.190000999999999</v>
      </c>
    </row>
    <row r="3481" spans="1:1" x14ac:dyDescent="0.3">
      <c r="A3481">
        <v>17.620000999999998</v>
      </c>
    </row>
    <row r="3482" spans="1:1" x14ac:dyDescent="0.3">
      <c r="A3482">
        <v>17.040001</v>
      </c>
    </row>
    <row r="3483" spans="1:1" x14ac:dyDescent="0.3">
      <c r="A3483">
        <v>16.549999</v>
      </c>
    </row>
    <row r="3484" spans="1:1" x14ac:dyDescent="0.3">
      <c r="A3484">
        <v>17.670000000000002</v>
      </c>
    </row>
    <row r="3485" spans="1:1" x14ac:dyDescent="0.3">
      <c r="A3485">
        <v>17.68</v>
      </c>
    </row>
    <row r="3486" spans="1:1" x14ac:dyDescent="0.3">
      <c r="A3486">
        <v>17.709999</v>
      </c>
    </row>
    <row r="3487" spans="1:1" x14ac:dyDescent="0.3">
      <c r="A3487">
        <v>18.049999</v>
      </c>
    </row>
    <row r="3488" spans="1:1" x14ac:dyDescent="0.3">
      <c r="A3488">
        <v>16.82</v>
      </c>
    </row>
    <row r="3489" spans="1:1" x14ac:dyDescent="0.3">
      <c r="A3489">
        <v>16.43</v>
      </c>
    </row>
    <row r="3490" spans="1:1" x14ac:dyDescent="0.3">
      <c r="A3490">
        <v>16.329999999999998</v>
      </c>
    </row>
    <row r="3491" spans="1:1" x14ac:dyDescent="0.3">
      <c r="A3491">
        <v>16.100000000000001</v>
      </c>
    </row>
    <row r="3492" spans="1:1" x14ac:dyDescent="0.3">
      <c r="A3492">
        <v>16.549999</v>
      </c>
    </row>
    <row r="3493" spans="1:1" x14ac:dyDescent="0.3">
      <c r="A3493">
        <v>16.549999</v>
      </c>
    </row>
    <row r="3494" spans="1:1" x14ac:dyDescent="0.3">
      <c r="A3494">
        <v>16.860001</v>
      </c>
    </row>
    <row r="3495" spans="1:1" x14ac:dyDescent="0.3">
      <c r="A3495">
        <v>16.739999999999998</v>
      </c>
    </row>
    <row r="3496" spans="1:1" x14ac:dyDescent="0.3">
      <c r="A3496">
        <v>16.93</v>
      </c>
    </row>
    <row r="3497" spans="1:1" x14ac:dyDescent="0.3">
      <c r="A3497">
        <v>17.620000999999998</v>
      </c>
    </row>
    <row r="3498" spans="1:1" x14ac:dyDescent="0.3">
      <c r="A3498">
        <v>17.540001</v>
      </c>
    </row>
    <row r="3499" spans="1:1" x14ac:dyDescent="0.3">
      <c r="A3499">
        <v>16.75</v>
      </c>
    </row>
    <row r="3500" spans="1:1" x14ac:dyDescent="0.3">
      <c r="A3500">
        <v>16.469999000000001</v>
      </c>
    </row>
    <row r="3501" spans="1:1" x14ac:dyDescent="0.3">
      <c r="A3501">
        <v>16.940000999999999</v>
      </c>
    </row>
    <row r="3502" spans="1:1" x14ac:dyDescent="0.3">
      <c r="A3502">
        <v>18.600000000000001</v>
      </c>
    </row>
    <row r="3503" spans="1:1" x14ac:dyDescent="0.3">
      <c r="A3503">
        <v>19.110001</v>
      </c>
    </row>
    <row r="3504" spans="1:1" x14ac:dyDescent="0.3">
      <c r="A3504">
        <v>18.799999</v>
      </c>
    </row>
    <row r="3505" spans="1:1" x14ac:dyDescent="0.3">
      <c r="A3505">
        <v>19.48</v>
      </c>
    </row>
    <row r="3506" spans="1:1" x14ac:dyDescent="0.3">
      <c r="A3506">
        <v>18.98</v>
      </c>
    </row>
    <row r="3507" spans="1:1" x14ac:dyDescent="0.3">
      <c r="A3507">
        <v>17.440000999999999</v>
      </c>
    </row>
    <row r="3508" spans="1:1" x14ac:dyDescent="0.3">
      <c r="A3508">
        <v>16.709999</v>
      </c>
    </row>
    <row r="3509" spans="1:1" x14ac:dyDescent="0.3">
      <c r="A3509">
        <v>16.23</v>
      </c>
    </row>
    <row r="3510" spans="1:1" x14ac:dyDescent="0.3">
      <c r="A3510">
        <v>16.32</v>
      </c>
    </row>
    <row r="3511" spans="1:1" x14ac:dyDescent="0.3">
      <c r="A3511">
        <v>16.77</v>
      </c>
    </row>
    <row r="3512" spans="1:1" x14ac:dyDescent="0.3">
      <c r="A3512">
        <v>16.27</v>
      </c>
    </row>
    <row r="3513" spans="1:1" x14ac:dyDescent="0.3">
      <c r="A3513">
        <v>16.629999000000002</v>
      </c>
    </row>
    <row r="3514" spans="1:1" x14ac:dyDescent="0.3">
      <c r="A3514">
        <v>16.299999</v>
      </c>
    </row>
    <row r="3515" spans="1:1" x14ac:dyDescent="0.3">
      <c r="A3515">
        <v>17.09</v>
      </c>
    </row>
    <row r="3516" spans="1:1" x14ac:dyDescent="0.3">
      <c r="A3516">
        <v>16.540001</v>
      </c>
    </row>
    <row r="3517" spans="1:1" x14ac:dyDescent="0.3">
      <c r="A3517">
        <v>17.629999000000002</v>
      </c>
    </row>
    <row r="3518" spans="1:1" x14ac:dyDescent="0.3">
      <c r="A3518">
        <v>17.870000999999998</v>
      </c>
    </row>
    <row r="3519" spans="1:1" x14ac:dyDescent="0.3">
      <c r="A3519">
        <v>16.73</v>
      </c>
    </row>
    <row r="3520" spans="1:1" x14ac:dyDescent="0.3">
      <c r="A3520">
        <v>16.41</v>
      </c>
    </row>
    <row r="3521" spans="1:1" x14ac:dyDescent="0.3">
      <c r="A3521">
        <v>17.23</v>
      </c>
    </row>
    <row r="3522" spans="1:1" x14ac:dyDescent="0.3">
      <c r="A3522">
        <v>15.93</v>
      </c>
    </row>
    <row r="3523" spans="1:1" x14ac:dyDescent="0.3">
      <c r="A3523">
        <v>15.58</v>
      </c>
    </row>
    <row r="3524" spans="1:1" x14ac:dyDescent="0.3">
      <c r="A3524">
        <v>16.16</v>
      </c>
    </row>
    <row r="3525" spans="1:1" x14ac:dyDescent="0.3">
      <c r="A3525">
        <v>16.420000000000002</v>
      </c>
    </row>
    <row r="3526" spans="1:1" x14ac:dyDescent="0.3">
      <c r="A3526">
        <v>16.940000999999999</v>
      </c>
    </row>
    <row r="3527" spans="1:1" x14ac:dyDescent="0.3">
      <c r="A3527">
        <v>16.489999999999998</v>
      </c>
    </row>
    <row r="3528" spans="1:1" x14ac:dyDescent="0.3">
      <c r="A3528">
        <v>16.66</v>
      </c>
    </row>
    <row r="3529" spans="1:1" x14ac:dyDescent="0.3">
      <c r="A3529">
        <v>17.450001</v>
      </c>
    </row>
    <row r="3530" spans="1:1" x14ac:dyDescent="0.3">
      <c r="A3530">
        <v>17.09</v>
      </c>
    </row>
    <row r="3531" spans="1:1" x14ac:dyDescent="0.3">
      <c r="A3531">
        <v>17.68</v>
      </c>
    </row>
    <row r="3532" spans="1:1" x14ac:dyDescent="0.3">
      <c r="A3532">
        <v>18.309999000000001</v>
      </c>
    </row>
    <row r="3533" spans="1:1" x14ac:dyDescent="0.3">
      <c r="A3533">
        <v>18.219999000000001</v>
      </c>
    </row>
    <row r="3534" spans="1:1" x14ac:dyDescent="0.3">
      <c r="A3534">
        <v>17.489999999999998</v>
      </c>
    </row>
    <row r="3535" spans="1:1" x14ac:dyDescent="0.3">
      <c r="A3535">
        <v>16.73</v>
      </c>
    </row>
    <row r="3536" spans="1:1" x14ac:dyDescent="0.3">
      <c r="A3536">
        <v>15.5</v>
      </c>
    </row>
    <row r="3537" spans="1:1" x14ac:dyDescent="0.3">
      <c r="A3537">
        <v>15.61</v>
      </c>
    </row>
    <row r="3538" spans="1:1" x14ac:dyDescent="0.3">
      <c r="A3538">
        <v>16.75</v>
      </c>
    </row>
    <row r="3539" spans="1:1" x14ac:dyDescent="0.3">
      <c r="A3539">
        <v>16.82</v>
      </c>
    </row>
    <row r="3540" spans="1:1" x14ac:dyDescent="0.3">
      <c r="A3540">
        <v>18.040001</v>
      </c>
    </row>
    <row r="3541" spans="1:1" x14ac:dyDescent="0.3">
      <c r="A3541">
        <v>16.75</v>
      </c>
    </row>
    <row r="3542" spans="1:1" x14ac:dyDescent="0.3">
      <c r="A3542">
        <v>15.56</v>
      </c>
    </row>
    <row r="3543" spans="1:1" x14ac:dyDescent="0.3">
      <c r="A3543">
        <v>15</v>
      </c>
    </row>
    <row r="3544" spans="1:1" x14ac:dyDescent="0.3">
      <c r="A3544">
        <v>15.21</v>
      </c>
    </row>
    <row r="3545" spans="1:1" x14ac:dyDescent="0.3">
      <c r="A3545">
        <v>14.34</v>
      </c>
    </row>
    <row r="3546" spans="1:1" x14ac:dyDescent="0.3">
      <c r="A3546">
        <v>14.71</v>
      </c>
    </row>
    <row r="3547" spans="1:1" x14ac:dyDescent="0.3">
      <c r="A3547">
        <v>14.84</v>
      </c>
    </row>
    <row r="3548" spans="1:1" x14ac:dyDescent="0.3">
      <c r="A3548">
        <v>14.55</v>
      </c>
    </row>
    <row r="3549" spans="1:1" x14ac:dyDescent="0.3">
      <c r="A3549">
        <v>15.35</v>
      </c>
    </row>
    <row r="3550" spans="1:1" x14ac:dyDescent="0.3">
      <c r="A3550">
        <v>16.780000999999999</v>
      </c>
    </row>
    <row r="3551" spans="1:1" x14ac:dyDescent="0.3">
      <c r="A3551">
        <v>17.139999</v>
      </c>
    </row>
    <row r="3552" spans="1:1" x14ac:dyDescent="0.3">
      <c r="A3552">
        <v>16.629999000000002</v>
      </c>
    </row>
    <row r="3553" spans="1:1" x14ac:dyDescent="0.3">
      <c r="A3553">
        <v>17.110001</v>
      </c>
    </row>
    <row r="3554" spans="1:1" x14ac:dyDescent="0.3">
      <c r="A3554">
        <v>17.34</v>
      </c>
    </row>
    <row r="3555" spans="1:1" x14ac:dyDescent="0.3">
      <c r="A3555">
        <v>17.870000999999998</v>
      </c>
    </row>
    <row r="3556" spans="1:1" x14ac:dyDescent="0.3">
      <c r="A3556">
        <v>17.709999</v>
      </c>
    </row>
    <row r="3557" spans="1:1" x14ac:dyDescent="0.3">
      <c r="A3557">
        <v>16</v>
      </c>
    </row>
    <row r="3558" spans="1:1" x14ac:dyDescent="0.3">
      <c r="A3558">
        <v>16.389999</v>
      </c>
    </row>
    <row r="3559" spans="1:1" x14ac:dyDescent="0.3">
      <c r="A3559">
        <v>15.94</v>
      </c>
    </row>
    <row r="3560" spans="1:1" x14ac:dyDescent="0.3">
      <c r="A3560">
        <v>15.39</v>
      </c>
    </row>
    <row r="3561" spans="1:1" x14ac:dyDescent="0.3">
      <c r="A3561">
        <v>15.31</v>
      </c>
    </row>
    <row r="3562" spans="1:1" x14ac:dyDescent="0.3">
      <c r="A3562">
        <v>15.58</v>
      </c>
    </row>
    <row r="3563" spans="1:1" x14ac:dyDescent="0.3">
      <c r="A3563">
        <v>15.4</v>
      </c>
    </row>
    <row r="3564" spans="1:1" x14ac:dyDescent="0.3">
      <c r="A3564">
        <v>15.59</v>
      </c>
    </row>
    <row r="3565" spans="1:1" x14ac:dyDescent="0.3">
      <c r="A3565">
        <v>15.8</v>
      </c>
    </row>
    <row r="3566" spans="1:1" x14ac:dyDescent="0.3">
      <c r="A3566">
        <v>16.040001</v>
      </c>
    </row>
    <row r="3567" spans="1:1" x14ac:dyDescent="0.3">
      <c r="A3567">
        <v>16.290001</v>
      </c>
    </row>
    <row r="3568" spans="1:1" x14ac:dyDescent="0.3">
      <c r="A3568">
        <v>15.9</v>
      </c>
    </row>
    <row r="3569" spans="1:1" x14ac:dyDescent="0.3">
      <c r="A3569">
        <v>14.93</v>
      </c>
    </row>
    <row r="3570" spans="1:1" x14ac:dyDescent="0.3">
      <c r="A3570">
        <v>14.83</v>
      </c>
    </row>
    <row r="3571" spans="1:1" x14ac:dyDescent="0.3">
      <c r="A3571">
        <v>14.55</v>
      </c>
    </row>
    <row r="3572" spans="1:1" x14ac:dyDescent="0.3">
      <c r="A3572">
        <v>14.44</v>
      </c>
    </row>
    <row r="3573" spans="1:1" x14ac:dyDescent="0.3">
      <c r="A3573">
        <v>14.86</v>
      </c>
    </row>
    <row r="3574" spans="1:1" x14ac:dyDescent="0.3">
      <c r="A3574">
        <v>14.55</v>
      </c>
    </row>
    <row r="3575" spans="1:1" x14ac:dyDescent="0.3">
      <c r="A3575">
        <v>14.4</v>
      </c>
    </row>
    <row r="3576" spans="1:1" x14ac:dyDescent="0.3">
      <c r="A3576">
        <v>14.48</v>
      </c>
    </row>
    <row r="3577" spans="1:1" x14ac:dyDescent="0.3">
      <c r="A3577">
        <v>15.79</v>
      </c>
    </row>
    <row r="3578" spans="1:1" x14ac:dyDescent="0.3">
      <c r="A3578">
        <v>16.600000000000001</v>
      </c>
    </row>
    <row r="3579" spans="1:1" x14ac:dyDescent="0.3">
      <c r="A3579">
        <v>18.670000000000002</v>
      </c>
    </row>
    <row r="3580" spans="1:1" x14ac:dyDescent="0.3">
      <c r="A3580">
        <v>20.67</v>
      </c>
    </row>
    <row r="3581" spans="1:1" x14ac:dyDescent="0.3">
      <c r="A3581">
        <v>18.299999</v>
      </c>
    </row>
    <row r="3582" spans="1:1" x14ac:dyDescent="0.3">
      <c r="A3582">
        <v>21.129999000000002</v>
      </c>
    </row>
    <row r="3583" spans="1:1" x14ac:dyDescent="0.3">
      <c r="A3583">
        <v>20.34</v>
      </c>
    </row>
    <row r="3584" spans="1:1" x14ac:dyDescent="0.3">
      <c r="A3584">
        <v>18.110001</v>
      </c>
    </row>
    <row r="3585" spans="1:1" x14ac:dyDescent="0.3">
      <c r="A3585">
        <v>18.530000999999999</v>
      </c>
    </row>
    <row r="3586" spans="1:1" x14ac:dyDescent="0.3">
      <c r="A3586">
        <v>19.149999999999999</v>
      </c>
    </row>
    <row r="3587" spans="1:1" x14ac:dyDescent="0.3">
      <c r="A3587">
        <v>21.58</v>
      </c>
    </row>
    <row r="3588" spans="1:1" x14ac:dyDescent="0.3">
      <c r="A3588">
        <v>20.67</v>
      </c>
    </row>
    <row r="3589" spans="1:1" x14ac:dyDescent="0.3">
      <c r="A3589">
        <v>19.809999000000001</v>
      </c>
    </row>
    <row r="3590" spans="1:1" x14ac:dyDescent="0.3">
      <c r="A3590">
        <v>17.879999000000002</v>
      </c>
    </row>
    <row r="3591" spans="1:1" x14ac:dyDescent="0.3">
      <c r="A3591">
        <v>17.329999999999998</v>
      </c>
    </row>
    <row r="3592" spans="1:1" x14ac:dyDescent="0.3">
      <c r="A3592">
        <v>16.5</v>
      </c>
    </row>
    <row r="3593" spans="1:1" x14ac:dyDescent="0.3">
      <c r="A3593">
        <v>16.280000999999999</v>
      </c>
    </row>
    <row r="3594" spans="1:1" x14ac:dyDescent="0.3">
      <c r="A3594">
        <v>16.739999999999998</v>
      </c>
    </row>
    <row r="3595" spans="1:1" x14ac:dyDescent="0.3">
      <c r="A3595">
        <v>16.649999999999999</v>
      </c>
    </row>
    <row r="3596" spans="1:1" x14ac:dyDescent="0.3">
      <c r="A3596">
        <v>15.64</v>
      </c>
    </row>
    <row r="3597" spans="1:1" x14ac:dyDescent="0.3">
      <c r="A3597">
        <v>14.97</v>
      </c>
    </row>
    <row r="3598" spans="1:1" x14ac:dyDescent="0.3">
      <c r="A3598">
        <v>15.32</v>
      </c>
    </row>
    <row r="3599" spans="1:1" x14ac:dyDescent="0.3">
      <c r="A3599">
        <v>15.76</v>
      </c>
    </row>
    <row r="3600" spans="1:1" x14ac:dyDescent="0.3">
      <c r="A3600">
        <v>16.260000000000002</v>
      </c>
    </row>
    <row r="3601" spans="1:1" x14ac:dyDescent="0.3">
      <c r="A3601">
        <v>15.28</v>
      </c>
    </row>
    <row r="3602" spans="1:1" x14ac:dyDescent="0.3">
      <c r="A3602">
        <v>17.260000000000002</v>
      </c>
    </row>
    <row r="3603" spans="1:1" x14ac:dyDescent="0.3">
      <c r="A3603">
        <v>15.62</v>
      </c>
    </row>
    <row r="3604" spans="1:1" x14ac:dyDescent="0.3">
      <c r="A3604">
        <v>15.74</v>
      </c>
    </row>
    <row r="3605" spans="1:1" x14ac:dyDescent="0.3">
      <c r="A3605">
        <v>14.94</v>
      </c>
    </row>
    <row r="3606" spans="1:1" x14ac:dyDescent="0.3">
      <c r="A3606">
        <v>15.42</v>
      </c>
    </row>
    <row r="3607" spans="1:1" x14ac:dyDescent="0.3">
      <c r="A3607">
        <v>16.670000000000002</v>
      </c>
    </row>
    <row r="3608" spans="1:1" x14ac:dyDescent="0.3">
      <c r="A3608">
        <v>15.6</v>
      </c>
    </row>
    <row r="3609" spans="1:1" x14ac:dyDescent="0.3">
      <c r="A3609">
        <v>14.61</v>
      </c>
    </row>
    <row r="3610" spans="1:1" x14ac:dyDescent="0.3">
      <c r="A3610">
        <v>14.01</v>
      </c>
    </row>
    <row r="3611" spans="1:1" x14ac:dyDescent="0.3">
      <c r="A3611">
        <v>14.77</v>
      </c>
    </row>
    <row r="3612" spans="1:1" x14ac:dyDescent="0.3">
      <c r="A3612">
        <v>15.07</v>
      </c>
    </row>
    <row r="3613" spans="1:1" x14ac:dyDescent="0.3">
      <c r="A3613">
        <v>16.290001</v>
      </c>
    </row>
    <row r="3614" spans="1:1" x14ac:dyDescent="0.3">
      <c r="A3614">
        <v>16.600000000000001</v>
      </c>
    </row>
    <row r="3615" spans="1:1" x14ac:dyDescent="0.3">
      <c r="A3615">
        <v>17.190000999999999</v>
      </c>
    </row>
    <row r="3616" spans="1:1" x14ac:dyDescent="0.3">
      <c r="A3616">
        <v>16.620000999999998</v>
      </c>
    </row>
    <row r="3617" spans="1:1" x14ac:dyDescent="0.3">
      <c r="A3617">
        <v>16.549999</v>
      </c>
    </row>
    <row r="3618" spans="1:1" x14ac:dyDescent="0.3">
      <c r="A3618">
        <v>15.77</v>
      </c>
    </row>
    <row r="3619" spans="1:1" x14ac:dyDescent="0.3">
      <c r="A3619">
        <v>17.049999</v>
      </c>
    </row>
    <row r="3620" spans="1:1" x14ac:dyDescent="0.3">
      <c r="A3620">
        <v>18.129999000000002</v>
      </c>
    </row>
    <row r="3621" spans="1:1" x14ac:dyDescent="0.3">
      <c r="A3621">
        <v>19.77</v>
      </c>
    </row>
    <row r="3622" spans="1:1" x14ac:dyDescent="0.3">
      <c r="A3622">
        <v>18.57</v>
      </c>
    </row>
    <row r="3623" spans="1:1" x14ac:dyDescent="0.3">
      <c r="A3623">
        <v>18.139999</v>
      </c>
    </row>
    <row r="3624" spans="1:1" x14ac:dyDescent="0.3">
      <c r="A3624">
        <v>18.860001</v>
      </c>
    </row>
    <row r="3625" spans="1:1" x14ac:dyDescent="0.3">
      <c r="A3625">
        <v>18.469999000000001</v>
      </c>
    </row>
    <row r="3626" spans="1:1" x14ac:dyDescent="0.3">
      <c r="A3626">
        <v>19.959999</v>
      </c>
    </row>
    <row r="3627" spans="1:1" x14ac:dyDescent="0.3">
      <c r="A3627">
        <v>19.329999999999998</v>
      </c>
    </row>
    <row r="3628" spans="1:1" x14ac:dyDescent="0.3">
      <c r="A3628">
        <v>18.93</v>
      </c>
    </row>
    <row r="3629" spans="1:1" x14ac:dyDescent="0.3">
      <c r="A3629">
        <v>18.670000000000002</v>
      </c>
    </row>
    <row r="3630" spans="1:1" x14ac:dyDescent="0.3">
      <c r="A3630">
        <v>18.489999999999998</v>
      </c>
    </row>
    <row r="3631" spans="1:1" x14ac:dyDescent="0.3">
      <c r="A3631">
        <v>18.079999999999998</v>
      </c>
    </row>
    <row r="3632" spans="1:1" x14ac:dyDescent="0.3">
      <c r="A3632">
        <v>15.96</v>
      </c>
    </row>
    <row r="3633" spans="1:1" x14ac:dyDescent="0.3">
      <c r="A3633">
        <v>15.97</v>
      </c>
    </row>
    <row r="3634" spans="1:1" x14ac:dyDescent="0.3">
      <c r="A3634">
        <v>15.28</v>
      </c>
    </row>
    <row r="3635" spans="1:1" x14ac:dyDescent="0.3">
      <c r="A3635">
        <v>15.5</v>
      </c>
    </row>
    <row r="3636" spans="1:1" x14ac:dyDescent="0.3">
      <c r="A3636">
        <v>16.299999</v>
      </c>
    </row>
    <row r="3637" spans="1:1" x14ac:dyDescent="0.3">
      <c r="A3637">
        <v>16.079999999999998</v>
      </c>
    </row>
    <row r="3638" spans="1:1" x14ac:dyDescent="0.3">
      <c r="A3638">
        <v>17.030000999999999</v>
      </c>
    </row>
    <row r="3639" spans="1:1" x14ac:dyDescent="0.3">
      <c r="A3639">
        <v>16.780000999999999</v>
      </c>
    </row>
    <row r="3640" spans="1:1" x14ac:dyDescent="0.3">
      <c r="A3640">
        <v>15.39</v>
      </c>
    </row>
    <row r="3641" spans="1:1" x14ac:dyDescent="0.3">
      <c r="A3641">
        <v>15.01</v>
      </c>
    </row>
    <row r="3642" spans="1:1" x14ac:dyDescent="0.3">
      <c r="A3642">
        <v>15.39</v>
      </c>
    </row>
    <row r="3643" spans="1:1" x14ac:dyDescent="0.3">
      <c r="A3643">
        <v>15.04</v>
      </c>
    </row>
    <row r="3644" spans="1:1" x14ac:dyDescent="0.3">
      <c r="A3644">
        <v>16.07</v>
      </c>
    </row>
    <row r="3645" spans="1:1" x14ac:dyDescent="0.3">
      <c r="A3645">
        <v>15.05</v>
      </c>
    </row>
    <row r="3646" spans="1:1" x14ac:dyDescent="0.3">
      <c r="A3646">
        <v>14.79</v>
      </c>
    </row>
    <row r="3647" spans="1:1" x14ac:dyDescent="0.3">
      <c r="A3647">
        <v>15.15</v>
      </c>
    </row>
    <row r="3648" spans="1:1" x14ac:dyDescent="0.3">
      <c r="A3648">
        <v>14.99</v>
      </c>
    </row>
    <row r="3649" spans="1:1" x14ac:dyDescent="0.3">
      <c r="A3649">
        <v>15.26</v>
      </c>
    </row>
    <row r="3650" spans="1:1" x14ac:dyDescent="0.3">
      <c r="A3650">
        <v>14.31</v>
      </c>
    </row>
    <row r="3651" spans="1:1" x14ac:dyDescent="0.3">
      <c r="A3651">
        <v>13.98</v>
      </c>
    </row>
    <row r="3652" spans="1:1" x14ac:dyDescent="0.3">
      <c r="A3652">
        <v>14.81</v>
      </c>
    </row>
    <row r="3653" spans="1:1" x14ac:dyDescent="0.3">
      <c r="A3653">
        <v>15.19</v>
      </c>
    </row>
    <row r="3654" spans="1:1" x14ac:dyDescent="0.3">
      <c r="A3654">
        <v>16.07</v>
      </c>
    </row>
    <row r="3655" spans="1:1" x14ac:dyDescent="0.3">
      <c r="A3655">
        <v>15.47</v>
      </c>
    </row>
    <row r="3656" spans="1:1" x14ac:dyDescent="0.3">
      <c r="A3656">
        <v>14.34</v>
      </c>
    </row>
    <row r="3657" spans="1:1" x14ac:dyDescent="0.3">
      <c r="A3657">
        <v>15.2</v>
      </c>
    </row>
    <row r="3658" spans="1:1" x14ac:dyDescent="0.3">
      <c r="A3658">
        <v>15.08</v>
      </c>
    </row>
    <row r="3659" spans="1:1" x14ac:dyDescent="0.3">
      <c r="A3659">
        <v>16.25</v>
      </c>
    </row>
    <row r="3660" spans="1:1" x14ac:dyDescent="0.3">
      <c r="A3660">
        <v>15.81</v>
      </c>
    </row>
    <row r="3661" spans="1:1" x14ac:dyDescent="0.3">
      <c r="A3661">
        <v>16.200001</v>
      </c>
    </row>
    <row r="3662" spans="1:1" x14ac:dyDescent="0.3">
      <c r="A3662">
        <v>15.78</v>
      </c>
    </row>
    <row r="3663" spans="1:1" x14ac:dyDescent="0.3">
      <c r="A3663">
        <v>14.96</v>
      </c>
    </row>
    <row r="3664" spans="1:1" x14ac:dyDescent="0.3">
      <c r="A3664">
        <v>14.46</v>
      </c>
    </row>
    <row r="3665" spans="1:1" x14ac:dyDescent="0.3">
      <c r="A3665">
        <v>13.76</v>
      </c>
    </row>
    <row r="3666" spans="1:1" x14ac:dyDescent="0.3">
      <c r="A3666">
        <v>14.71</v>
      </c>
    </row>
    <row r="3667" spans="1:1" x14ac:dyDescent="0.3">
      <c r="A3667">
        <v>14.34</v>
      </c>
    </row>
    <row r="3668" spans="1:1" x14ac:dyDescent="0.3">
      <c r="A3668">
        <v>15.17</v>
      </c>
    </row>
    <row r="3669" spans="1:1" x14ac:dyDescent="0.3">
      <c r="A3669">
        <v>14.17</v>
      </c>
    </row>
    <row r="3670" spans="1:1" x14ac:dyDescent="0.3">
      <c r="A3670">
        <v>16.41</v>
      </c>
    </row>
    <row r="3671" spans="1:1" x14ac:dyDescent="0.3">
      <c r="A3671">
        <v>15.75</v>
      </c>
    </row>
    <row r="3672" spans="1:1" x14ac:dyDescent="0.3">
      <c r="A3672">
        <v>16.5</v>
      </c>
    </row>
    <row r="3673" spans="1:1" x14ac:dyDescent="0.3">
      <c r="A3673">
        <v>17.299999</v>
      </c>
    </row>
    <row r="3674" spans="1:1" x14ac:dyDescent="0.3">
      <c r="A3674">
        <v>16.549999</v>
      </c>
    </row>
    <row r="3675" spans="1:1" x14ac:dyDescent="0.3">
      <c r="A3675">
        <v>16.149999999999999</v>
      </c>
    </row>
    <row r="3676" spans="1:1" x14ac:dyDescent="0.3">
      <c r="A3676">
        <v>15.68</v>
      </c>
    </row>
    <row r="3677" spans="1:1" x14ac:dyDescent="0.3">
      <c r="A3677">
        <v>15.32</v>
      </c>
    </row>
    <row r="3678" spans="1:1" x14ac:dyDescent="0.3">
      <c r="A3678">
        <v>15.37</v>
      </c>
    </row>
    <row r="3679" spans="1:1" x14ac:dyDescent="0.3">
      <c r="A3679">
        <v>16.030000999999999</v>
      </c>
    </row>
    <row r="3680" spans="1:1" x14ac:dyDescent="0.3">
      <c r="A3680">
        <v>16.209999</v>
      </c>
    </row>
    <row r="3681" spans="1:1" x14ac:dyDescent="0.3">
      <c r="A3681">
        <v>18.32</v>
      </c>
    </row>
    <row r="3682" spans="1:1" x14ac:dyDescent="0.3">
      <c r="A3682">
        <v>19.34</v>
      </c>
    </row>
    <row r="3683" spans="1:1" x14ac:dyDescent="0.3">
      <c r="A3683">
        <v>18.889999</v>
      </c>
    </row>
    <row r="3684" spans="1:1" x14ac:dyDescent="0.3">
      <c r="A3684">
        <v>17.469999000000001</v>
      </c>
    </row>
    <row r="3685" spans="1:1" x14ac:dyDescent="0.3">
      <c r="A3685">
        <v>18.040001</v>
      </c>
    </row>
    <row r="3686" spans="1:1" x14ac:dyDescent="0.3">
      <c r="A3686">
        <v>19.079999999999998</v>
      </c>
    </row>
    <row r="3687" spans="1:1" x14ac:dyDescent="0.3">
      <c r="A3687">
        <v>17.98</v>
      </c>
    </row>
    <row r="3688" spans="1:1" x14ac:dyDescent="0.3">
      <c r="A3688">
        <v>17.57</v>
      </c>
    </row>
    <row r="3689" spans="1:1" x14ac:dyDescent="0.3">
      <c r="A3689">
        <v>17.02</v>
      </c>
    </row>
    <row r="3690" spans="1:1" x14ac:dyDescent="0.3">
      <c r="A3690">
        <v>16.23</v>
      </c>
    </row>
    <row r="3691" spans="1:1" x14ac:dyDescent="0.3">
      <c r="A3691">
        <v>16.959999</v>
      </c>
    </row>
    <row r="3692" spans="1:1" x14ac:dyDescent="0.3">
      <c r="A3692">
        <v>16</v>
      </c>
    </row>
    <row r="3693" spans="1:1" x14ac:dyDescent="0.3">
      <c r="A3693">
        <v>15.88</v>
      </c>
    </row>
    <row r="3694" spans="1:1" x14ac:dyDescent="0.3">
      <c r="A3694">
        <v>15.33</v>
      </c>
    </row>
    <row r="3695" spans="1:1" x14ac:dyDescent="0.3">
      <c r="A3695">
        <v>14.98</v>
      </c>
    </row>
    <row r="3696" spans="1:1" x14ac:dyDescent="0.3">
      <c r="A3696">
        <v>14.91</v>
      </c>
    </row>
    <row r="3697" spans="1:1" x14ac:dyDescent="0.3">
      <c r="A3697">
        <v>14.71</v>
      </c>
    </row>
    <row r="3698" spans="1:1" x14ac:dyDescent="0.3">
      <c r="A3698">
        <v>15.44</v>
      </c>
    </row>
    <row r="3699" spans="1:1" x14ac:dyDescent="0.3">
      <c r="A3699">
        <v>15.29</v>
      </c>
    </row>
    <row r="3700" spans="1:1" x14ac:dyDescent="0.3">
      <c r="A3700">
        <v>14.91</v>
      </c>
    </row>
    <row r="3701" spans="1:1" x14ac:dyDescent="0.3">
      <c r="A3701">
        <v>14.28</v>
      </c>
    </row>
    <row r="3702" spans="1:1" x14ac:dyDescent="0.3">
      <c r="A3702">
        <v>13.91</v>
      </c>
    </row>
    <row r="3703" spans="1:1" x14ac:dyDescent="0.3">
      <c r="A3703">
        <v>14.07</v>
      </c>
    </row>
    <row r="3704" spans="1:1" x14ac:dyDescent="0.3">
      <c r="A3704">
        <v>14.06</v>
      </c>
    </row>
    <row r="3705" spans="1:1" x14ac:dyDescent="0.3">
      <c r="A3705">
        <v>14.01</v>
      </c>
    </row>
    <row r="3706" spans="1:1" x14ac:dyDescent="0.3">
      <c r="A3706">
        <v>13.76</v>
      </c>
    </row>
    <row r="3707" spans="1:1" x14ac:dyDescent="0.3">
      <c r="A3707">
        <v>13.17</v>
      </c>
    </row>
    <row r="3708" spans="1:1" x14ac:dyDescent="0.3">
      <c r="A3708">
        <v>13.56</v>
      </c>
    </row>
    <row r="3709" spans="1:1" x14ac:dyDescent="0.3">
      <c r="A3709">
        <v>14.64</v>
      </c>
    </row>
    <row r="3710" spans="1:1" x14ac:dyDescent="0.3">
      <c r="A3710">
        <v>14.39</v>
      </c>
    </row>
    <row r="3711" spans="1:1" x14ac:dyDescent="0.3">
      <c r="A3711">
        <v>14.03</v>
      </c>
    </row>
    <row r="3712" spans="1:1" x14ac:dyDescent="0.3">
      <c r="A3712">
        <v>14.43</v>
      </c>
    </row>
    <row r="3713" spans="1:1" x14ac:dyDescent="0.3">
      <c r="A3713">
        <v>13.66</v>
      </c>
    </row>
    <row r="3714" spans="1:1" x14ac:dyDescent="0.3">
      <c r="A3714">
        <v>14.74</v>
      </c>
    </row>
    <row r="3715" spans="1:1" x14ac:dyDescent="0.3">
      <c r="A3715">
        <v>14.8</v>
      </c>
    </row>
    <row r="3716" spans="1:1" x14ac:dyDescent="0.3">
      <c r="A3716">
        <v>14.28</v>
      </c>
    </row>
    <row r="3717" spans="1:1" x14ac:dyDescent="0.3">
      <c r="A3717">
        <v>14.62</v>
      </c>
    </row>
    <row r="3718" spans="1:1" x14ac:dyDescent="0.3">
      <c r="A3718">
        <v>13.83</v>
      </c>
    </row>
    <row r="3719" spans="1:1" x14ac:dyDescent="0.3">
      <c r="A3719">
        <v>13.21</v>
      </c>
    </row>
    <row r="3720" spans="1:1" x14ac:dyDescent="0.3">
      <c r="A3720">
        <v>13.34</v>
      </c>
    </row>
    <row r="3721" spans="1:1" x14ac:dyDescent="0.3">
      <c r="A3721">
        <v>12.75</v>
      </c>
    </row>
    <row r="3722" spans="1:1" x14ac:dyDescent="0.3">
      <c r="A3722">
        <v>13.41</v>
      </c>
    </row>
    <row r="3723" spans="1:1" x14ac:dyDescent="0.3">
      <c r="A3723">
        <v>13.95</v>
      </c>
    </row>
    <row r="3724" spans="1:1" x14ac:dyDescent="0.3">
      <c r="A3724">
        <v>13.28</v>
      </c>
    </row>
    <row r="3725" spans="1:1" x14ac:dyDescent="0.3">
      <c r="A3725">
        <v>14.5</v>
      </c>
    </row>
    <row r="3726" spans="1:1" x14ac:dyDescent="0.3">
      <c r="A3726">
        <v>15.05</v>
      </c>
    </row>
    <row r="3727" spans="1:1" x14ac:dyDescent="0.3">
      <c r="A3727">
        <v>14.71</v>
      </c>
    </row>
    <row r="3728" spans="1:1" x14ac:dyDescent="0.3">
      <c r="A3728">
        <v>15.05</v>
      </c>
    </row>
    <row r="3729" spans="1:1" x14ac:dyDescent="0.3">
      <c r="A3729">
        <v>15.42</v>
      </c>
    </row>
    <row r="3730" spans="1:1" x14ac:dyDescent="0.3">
      <c r="A3730">
        <v>16.43</v>
      </c>
    </row>
    <row r="3731" spans="1:1" x14ac:dyDescent="0.3">
      <c r="A3731">
        <v>15.04</v>
      </c>
    </row>
    <row r="3732" spans="1:1" x14ac:dyDescent="0.3">
      <c r="A3732">
        <v>14.71</v>
      </c>
    </row>
    <row r="3733" spans="1:1" x14ac:dyDescent="0.3">
      <c r="A3733">
        <v>15.13</v>
      </c>
    </row>
    <row r="3734" spans="1:1" x14ac:dyDescent="0.3">
      <c r="A3734">
        <v>14.85</v>
      </c>
    </row>
    <row r="3735" spans="1:1" x14ac:dyDescent="0.3">
      <c r="A3735">
        <v>14.54</v>
      </c>
    </row>
    <row r="3736" spans="1:1" x14ac:dyDescent="0.3">
      <c r="A3736">
        <v>15.28</v>
      </c>
    </row>
    <row r="3737" spans="1:1" x14ac:dyDescent="0.3">
      <c r="A3737">
        <v>16.579999999999998</v>
      </c>
    </row>
    <row r="3738" spans="1:1" x14ac:dyDescent="0.3">
      <c r="A3738">
        <v>16.389999</v>
      </c>
    </row>
    <row r="3739" spans="1:1" x14ac:dyDescent="0.3">
      <c r="A3739">
        <v>15.72</v>
      </c>
    </row>
    <row r="3740" spans="1:1" x14ac:dyDescent="0.3">
      <c r="A3740">
        <v>15.39</v>
      </c>
    </row>
    <row r="3741" spans="1:1" x14ac:dyDescent="0.3">
      <c r="A3741">
        <v>16.27</v>
      </c>
    </row>
    <row r="3742" spans="1:1" x14ac:dyDescent="0.3">
      <c r="A3742">
        <v>16.27</v>
      </c>
    </row>
    <row r="3743" spans="1:1" x14ac:dyDescent="0.3">
      <c r="A3743">
        <v>16.18</v>
      </c>
    </row>
    <row r="3744" spans="1:1" x14ac:dyDescent="0.3">
      <c r="A3744">
        <v>14.04</v>
      </c>
    </row>
    <row r="3745" spans="1:1" x14ac:dyDescent="0.3">
      <c r="A3745">
        <v>13.97</v>
      </c>
    </row>
    <row r="3746" spans="1:1" x14ac:dyDescent="0.3">
      <c r="A3746">
        <v>13.84</v>
      </c>
    </row>
    <row r="3747" spans="1:1" x14ac:dyDescent="0.3">
      <c r="A3747">
        <v>13.8</v>
      </c>
    </row>
    <row r="3748" spans="1:1" x14ac:dyDescent="0.3">
      <c r="A3748">
        <v>13.61</v>
      </c>
    </row>
    <row r="3749" spans="1:1" x14ac:dyDescent="0.3">
      <c r="A3749">
        <v>13.08</v>
      </c>
    </row>
    <row r="3750" spans="1:1" x14ac:dyDescent="0.3">
      <c r="A3750">
        <v>13.04</v>
      </c>
    </row>
    <row r="3751" spans="1:1" x14ac:dyDescent="0.3">
      <c r="A3751">
        <v>13.33</v>
      </c>
    </row>
    <row r="3752" spans="1:1" x14ac:dyDescent="0.3">
      <c r="A3752">
        <v>13.38</v>
      </c>
    </row>
    <row r="3753" spans="1:1" x14ac:dyDescent="0.3">
      <c r="A3753">
        <v>13.21</v>
      </c>
    </row>
    <row r="3754" spans="1:1" x14ac:dyDescent="0.3">
      <c r="A3754">
        <v>13.21</v>
      </c>
    </row>
    <row r="3755" spans="1:1" x14ac:dyDescent="0.3">
      <c r="A3755">
        <v>12.98</v>
      </c>
    </row>
    <row r="3756" spans="1:1" x14ac:dyDescent="0.3">
      <c r="A3756">
        <v>13.5</v>
      </c>
    </row>
    <row r="3757" spans="1:1" x14ac:dyDescent="0.3">
      <c r="A3757">
        <v>12.97</v>
      </c>
    </row>
    <row r="3758" spans="1:1" x14ac:dyDescent="0.3">
      <c r="A3758">
        <v>12.67</v>
      </c>
    </row>
    <row r="3759" spans="1:1" x14ac:dyDescent="0.3">
      <c r="A3759">
        <v>12.72</v>
      </c>
    </row>
    <row r="3760" spans="1:1" x14ac:dyDescent="0.3">
      <c r="A3760">
        <v>12.78</v>
      </c>
    </row>
    <row r="3761" spans="1:1" x14ac:dyDescent="0.3">
      <c r="A3761">
        <v>13.3</v>
      </c>
    </row>
    <row r="3762" spans="1:1" x14ac:dyDescent="0.3">
      <c r="A3762">
        <v>13.24</v>
      </c>
    </row>
    <row r="3763" spans="1:1" x14ac:dyDescent="0.3">
      <c r="A3763">
        <v>12.97</v>
      </c>
    </row>
    <row r="3764" spans="1:1" x14ac:dyDescent="0.3">
      <c r="A3764">
        <v>12.98</v>
      </c>
    </row>
    <row r="3765" spans="1:1" x14ac:dyDescent="0.3">
      <c r="A3765">
        <v>12.96</v>
      </c>
    </row>
    <row r="3766" spans="1:1" x14ac:dyDescent="0.3">
      <c r="A3766">
        <v>13.19</v>
      </c>
    </row>
    <row r="3767" spans="1:1" x14ac:dyDescent="0.3">
      <c r="A3767">
        <v>13.67</v>
      </c>
    </row>
    <row r="3768" spans="1:1" x14ac:dyDescent="0.3">
      <c r="A3768">
        <v>13.19</v>
      </c>
    </row>
    <row r="3769" spans="1:1" x14ac:dyDescent="0.3">
      <c r="A3769">
        <v>12.88</v>
      </c>
    </row>
    <row r="3770" spans="1:1" x14ac:dyDescent="0.3">
      <c r="A3770">
        <v>12.76</v>
      </c>
    </row>
    <row r="3771" spans="1:1" x14ac:dyDescent="0.3">
      <c r="A3771">
        <v>12.54</v>
      </c>
    </row>
    <row r="3772" spans="1:1" x14ac:dyDescent="0.3">
      <c r="A3772">
        <v>12.73</v>
      </c>
    </row>
    <row r="3773" spans="1:1" x14ac:dyDescent="0.3">
      <c r="A3773">
        <v>12.35</v>
      </c>
    </row>
    <row r="3774" spans="1:1" x14ac:dyDescent="0.3">
      <c r="A3774">
        <v>12.27</v>
      </c>
    </row>
    <row r="3775" spans="1:1" x14ac:dyDescent="0.3">
      <c r="A3775">
        <v>11.95</v>
      </c>
    </row>
    <row r="3776" spans="1:1" x14ac:dyDescent="0.3">
      <c r="A3776">
        <v>11.83</v>
      </c>
    </row>
    <row r="3777" spans="1:1" x14ac:dyDescent="0.3">
      <c r="A3777">
        <v>11.55</v>
      </c>
    </row>
    <row r="3778" spans="1:1" x14ac:dyDescent="0.3">
      <c r="A3778">
        <v>11.45</v>
      </c>
    </row>
    <row r="3779" spans="1:1" x14ac:dyDescent="0.3">
      <c r="A3779">
        <v>11.23</v>
      </c>
    </row>
    <row r="3780" spans="1:1" x14ac:dyDescent="0.3">
      <c r="A3780">
        <v>12.14</v>
      </c>
    </row>
    <row r="3781" spans="1:1" x14ac:dyDescent="0.3">
      <c r="A3781">
        <v>12</v>
      </c>
    </row>
    <row r="3782" spans="1:1" x14ac:dyDescent="0.3">
      <c r="A3782">
        <v>11.62</v>
      </c>
    </row>
    <row r="3783" spans="1:1" x14ac:dyDescent="0.3">
      <c r="A3783">
        <v>12.56</v>
      </c>
    </row>
    <row r="3784" spans="1:1" x14ac:dyDescent="0.3">
      <c r="A3784">
        <v>13.29</v>
      </c>
    </row>
    <row r="3785" spans="1:1" x14ac:dyDescent="0.3">
      <c r="A3785">
        <v>14.08</v>
      </c>
    </row>
    <row r="3786" spans="1:1" x14ac:dyDescent="0.3">
      <c r="A3786">
        <v>13.98</v>
      </c>
    </row>
    <row r="3787" spans="1:1" x14ac:dyDescent="0.3">
      <c r="A3787">
        <v>14.09</v>
      </c>
    </row>
    <row r="3788" spans="1:1" x14ac:dyDescent="0.3">
      <c r="A3788">
        <v>13.58</v>
      </c>
    </row>
    <row r="3789" spans="1:1" x14ac:dyDescent="0.3">
      <c r="A3789">
        <v>13.49</v>
      </c>
    </row>
    <row r="3790" spans="1:1" x14ac:dyDescent="0.3">
      <c r="A3790">
        <v>13.23</v>
      </c>
    </row>
    <row r="3791" spans="1:1" x14ac:dyDescent="0.3">
      <c r="A3791">
        <v>13.19</v>
      </c>
    </row>
    <row r="3792" spans="1:1" x14ac:dyDescent="0.3">
      <c r="A3792">
        <v>12.56</v>
      </c>
    </row>
    <row r="3793" spans="1:1" x14ac:dyDescent="0.3">
      <c r="A3793">
        <v>12.84</v>
      </c>
    </row>
    <row r="3794" spans="1:1" x14ac:dyDescent="0.3">
      <c r="A3794">
        <v>12.43</v>
      </c>
    </row>
    <row r="3795" spans="1:1" x14ac:dyDescent="0.3">
      <c r="A3795">
        <v>12.47</v>
      </c>
    </row>
    <row r="3796" spans="1:1" x14ac:dyDescent="0.3">
      <c r="A3796">
        <v>13.18</v>
      </c>
    </row>
    <row r="3797" spans="1:1" x14ac:dyDescent="0.3">
      <c r="A3797">
        <v>13.83</v>
      </c>
    </row>
    <row r="3798" spans="1:1" x14ac:dyDescent="0.3">
      <c r="A3798">
        <v>14.36</v>
      </c>
    </row>
    <row r="3799" spans="1:1" x14ac:dyDescent="0.3">
      <c r="A3799">
        <v>14.65</v>
      </c>
    </row>
    <row r="3800" spans="1:1" x14ac:dyDescent="0.3">
      <c r="A3800">
        <v>14.06</v>
      </c>
    </row>
    <row r="3801" spans="1:1" x14ac:dyDescent="0.3">
      <c r="A3801">
        <v>13.44</v>
      </c>
    </row>
    <row r="3802" spans="1:1" x14ac:dyDescent="0.3">
      <c r="A3802">
        <v>13.24</v>
      </c>
    </row>
    <row r="3803" spans="1:1" x14ac:dyDescent="0.3">
      <c r="A3803">
        <v>13.24</v>
      </c>
    </row>
    <row r="3804" spans="1:1" x14ac:dyDescent="0.3">
      <c r="A3804">
        <v>12.82</v>
      </c>
    </row>
    <row r="3805" spans="1:1" x14ac:dyDescent="0.3">
      <c r="A3805">
        <v>12.03</v>
      </c>
    </row>
    <row r="3806" spans="1:1" x14ac:dyDescent="0.3">
      <c r="A3806">
        <v>11.66</v>
      </c>
    </row>
    <row r="3807" spans="1:1" x14ac:dyDescent="0.3">
      <c r="A3807">
        <v>11.79</v>
      </c>
    </row>
    <row r="3808" spans="1:1" x14ac:dyDescent="0.3">
      <c r="A3808">
        <v>11.21</v>
      </c>
    </row>
    <row r="3809" spans="1:1" x14ac:dyDescent="0.3">
      <c r="A3809">
        <v>11.73</v>
      </c>
    </row>
    <row r="3810" spans="1:1" x14ac:dyDescent="0.3">
      <c r="A3810">
        <v>11.6</v>
      </c>
    </row>
    <row r="3811" spans="1:1" x14ac:dyDescent="0.3">
      <c r="A3811">
        <v>12</v>
      </c>
    </row>
    <row r="3812" spans="1:1" x14ac:dyDescent="0.3">
      <c r="A3812">
        <v>11.51</v>
      </c>
    </row>
    <row r="3813" spans="1:1" x14ac:dyDescent="0.3">
      <c r="A3813">
        <v>11.43</v>
      </c>
    </row>
    <row r="3814" spans="1:1" x14ac:dyDescent="0.3">
      <c r="A3814">
        <v>11.52</v>
      </c>
    </row>
    <row r="3815" spans="1:1" x14ac:dyDescent="0.3">
      <c r="A3815">
        <v>11.27</v>
      </c>
    </row>
    <row r="3816" spans="1:1" x14ac:dyDescent="0.3">
      <c r="A3816">
        <v>11.1</v>
      </c>
    </row>
    <row r="3817" spans="1:1" x14ac:dyDescent="0.3">
      <c r="A3817">
        <v>11.77</v>
      </c>
    </row>
    <row r="3818" spans="1:1" x14ac:dyDescent="0.3">
      <c r="A3818">
        <v>11.18</v>
      </c>
    </row>
    <row r="3819" spans="1:1" x14ac:dyDescent="0.3">
      <c r="A3819">
        <v>13.14</v>
      </c>
    </row>
    <row r="3820" spans="1:1" x14ac:dyDescent="0.3">
      <c r="A3820">
        <v>12.39</v>
      </c>
    </row>
    <row r="3821" spans="1:1" x14ac:dyDescent="0.3">
      <c r="A3821">
        <v>11.57</v>
      </c>
    </row>
    <row r="3822" spans="1:1" x14ac:dyDescent="0.3">
      <c r="A3822">
        <v>11.49</v>
      </c>
    </row>
    <row r="3823" spans="1:1" x14ac:dyDescent="0.3">
      <c r="A3823">
        <v>12.08</v>
      </c>
    </row>
    <row r="3824" spans="1:1" x14ac:dyDescent="0.3">
      <c r="A3824">
        <v>12.04</v>
      </c>
    </row>
    <row r="3825" spans="1:1" x14ac:dyDescent="0.3">
      <c r="A3825">
        <v>12.5</v>
      </c>
    </row>
    <row r="3826" spans="1:1" x14ac:dyDescent="0.3">
      <c r="A3826">
        <v>12.93</v>
      </c>
    </row>
    <row r="3827" spans="1:1" x14ac:dyDescent="0.3">
      <c r="A3827">
        <v>11.94</v>
      </c>
    </row>
    <row r="3828" spans="1:1" x14ac:dyDescent="0.3">
      <c r="A3828">
        <v>12.26</v>
      </c>
    </row>
    <row r="3829" spans="1:1" x14ac:dyDescent="0.3">
      <c r="A3829">
        <v>12.4</v>
      </c>
    </row>
    <row r="3830" spans="1:1" x14ac:dyDescent="0.3">
      <c r="A3830">
        <v>12.7</v>
      </c>
    </row>
    <row r="3831" spans="1:1" x14ac:dyDescent="0.3">
      <c r="A3831">
        <v>12.49</v>
      </c>
    </row>
    <row r="3832" spans="1:1" x14ac:dyDescent="0.3">
      <c r="A3832">
        <v>12.8</v>
      </c>
    </row>
    <row r="3833" spans="1:1" x14ac:dyDescent="0.3">
      <c r="A3833">
        <v>12.39</v>
      </c>
    </row>
    <row r="3834" spans="1:1" x14ac:dyDescent="0.3">
      <c r="A3834">
        <v>13.15</v>
      </c>
    </row>
    <row r="3835" spans="1:1" x14ac:dyDescent="0.3">
      <c r="A3835">
        <v>13.49</v>
      </c>
    </row>
    <row r="3836" spans="1:1" x14ac:dyDescent="0.3">
      <c r="A3836">
        <v>13.29</v>
      </c>
    </row>
    <row r="3837" spans="1:1" x14ac:dyDescent="0.3">
      <c r="A3837">
        <v>13.14</v>
      </c>
    </row>
    <row r="3838" spans="1:1" x14ac:dyDescent="0.3">
      <c r="A3838">
        <v>13.61</v>
      </c>
    </row>
    <row r="3839" spans="1:1" x14ac:dyDescent="0.3">
      <c r="A3839">
        <v>14.27</v>
      </c>
    </row>
    <row r="3840" spans="1:1" x14ac:dyDescent="0.3">
      <c r="A3840">
        <v>14.06</v>
      </c>
    </row>
    <row r="3841" spans="1:1" x14ac:dyDescent="0.3">
      <c r="A3841">
        <v>13.42</v>
      </c>
    </row>
    <row r="3842" spans="1:1" x14ac:dyDescent="0.3">
      <c r="A3842">
        <v>13.75</v>
      </c>
    </row>
    <row r="3843" spans="1:1" x14ac:dyDescent="0.3">
      <c r="A3843">
        <v>14.49</v>
      </c>
    </row>
    <row r="3844" spans="1:1" x14ac:dyDescent="0.3">
      <c r="A3844">
        <v>13.64</v>
      </c>
    </row>
    <row r="3845" spans="1:1" x14ac:dyDescent="0.3">
      <c r="A3845">
        <v>14.02</v>
      </c>
    </row>
    <row r="3846" spans="1:1" x14ac:dyDescent="0.3">
      <c r="A3846">
        <v>14.09</v>
      </c>
    </row>
    <row r="3847" spans="1:1" x14ac:dyDescent="0.3">
      <c r="A3847">
        <v>14.11</v>
      </c>
    </row>
    <row r="3848" spans="1:1" x14ac:dyDescent="0.3">
      <c r="A3848">
        <v>13.68</v>
      </c>
    </row>
    <row r="3849" spans="1:1" x14ac:dyDescent="0.3">
      <c r="A3849">
        <v>13.15</v>
      </c>
    </row>
    <row r="3850" spans="1:1" x14ac:dyDescent="0.3">
      <c r="A3850">
        <v>12.33</v>
      </c>
    </row>
    <row r="3851" spans="1:1" x14ac:dyDescent="0.3">
      <c r="A3851">
        <v>12.62</v>
      </c>
    </row>
    <row r="3852" spans="1:1" x14ac:dyDescent="0.3">
      <c r="A3852">
        <v>11.98</v>
      </c>
    </row>
    <row r="3853" spans="1:1" x14ac:dyDescent="0.3">
      <c r="A3853">
        <v>11.3</v>
      </c>
    </row>
    <row r="3854" spans="1:1" x14ac:dyDescent="0.3">
      <c r="A3854">
        <v>13.31</v>
      </c>
    </row>
    <row r="3855" spans="1:1" x14ac:dyDescent="0.3">
      <c r="A3855">
        <v>14.53</v>
      </c>
    </row>
    <row r="3856" spans="1:1" x14ac:dyDescent="0.3">
      <c r="A3856">
        <v>17.739999999999998</v>
      </c>
    </row>
    <row r="3857" spans="1:1" x14ac:dyDescent="0.3">
      <c r="A3857">
        <v>16.559999000000001</v>
      </c>
    </row>
    <row r="3858" spans="1:1" x14ac:dyDescent="0.3">
      <c r="A3858">
        <v>14.96</v>
      </c>
    </row>
    <row r="3859" spans="1:1" x14ac:dyDescent="0.3">
      <c r="A3859">
        <v>16.920000000000002</v>
      </c>
    </row>
    <row r="3860" spans="1:1" x14ac:dyDescent="0.3">
      <c r="A3860">
        <v>14.41</v>
      </c>
    </row>
    <row r="3861" spans="1:1" x14ac:dyDescent="0.3">
      <c r="A3861">
        <v>15.38</v>
      </c>
    </row>
    <row r="3862" spans="1:1" x14ac:dyDescent="0.3">
      <c r="A3862">
        <v>14.62</v>
      </c>
    </row>
    <row r="3863" spans="1:1" x14ac:dyDescent="0.3">
      <c r="A3863">
        <v>14.91</v>
      </c>
    </row>
    <row r="3864" spans="1:1" x14ac:dyDescent="0.3">
      <c r="A3864">
        <v>14.87</v>
      </c>
    </row>
    <row r="3865" spans="1:1" x14ac:dyDescent="0.3">
      <c r="A3865">
        <v>16.860001</v>
      </c>
    </row>
    <row r="3866" spans="1:1" x14ac:dyDescent="0.3">
      <c r="A3866">
        <v>15.31</v>
      </c>
    </row>
    <row r="3867" spans="1:1" x14ac:dyDescent="0.3">
      <c r="A3867">
        <v>15.12</v>
      </c>
    </row>
    <row r="3868" spans="1:1" x14ac:dyDescent="0.3">
      <c r="A3868">
        <v>14.53</v>
      </c>
    </row>
    <row r="3869" spans="1:1" x14ac:dyDescent="0.3">
      <c r="A3869">
        <v>13.85</v>
      </c>
    </row>
    <row r="3870" spans="1:1" x14ac:dyDescent="0.3">
      <c r="A3870">
        <v>13.98</v>
      </c>
    </row>
    <row r="3871" spans="1:1" x14ac:dyDescent="0.3">
      <c r="A3871">
        <v>14.05</v>
      </c>
    </row>
    <row r="3872" spans="1:1" x14ac:dyDescent="0.3">
      <c r="A3872">
        <v>13.75</v>
      </c>
    </row>
    <row r="3873" spans="1:1" x14ac:dyDescent="0.3">
      <c r="A3873">
        <v>14.91</v>
      </c>
    </row>
    <row r="3874" spans="1:1" x14ac:dyDescent="0.3">
      <c r="A3874">
        <v>14.45</v>
      </c>
    </row>
    <row r="3875" spans="1:1" x14ac:dyDescent="0.3">
      <c r="A3875">
        <v>16.120000999999998</v>
      </c>
    </row>
    <row r="3876" spans="1:1" x14ac:dyDescent="0.3">
      <c r="A3876">
        <v>16.32</v>
      </c>
    </row>
    <row r="3877" spans="1:1" x14ac:dyDescent="0.3">
      <c r="A3877">
        <v>15.68</v>
      </c>
    </row>
    <row r="3878" spans="1:1" x14ac:dyDescent="0.3">
      <c r="A3878">
        <v>14.57</v>
      </c>
    </row>
    <row r="3879" spans="1:1" x14ac:dyDescent="0.3">
      <c r="A3879">
        <v>13.63</v>
      </c>
    </row>
    <row r="3880" spans="1:1" x14ac:dyDescent="0.3">
      <c r="A3880">
        <v>13.32</v>
      </c>
    </row>
    <row r="3881" spans="1:1" x14ac:dyDescent="0.3">
      <c r="A3881">
        <v>13.14</v>
      </c>
    </row>
    <row r="3882" spans="1:1" x14ac:dyDescent="0.3">
      <c r="A3882">
        <v>12.95</v>
      </c>
    </row>
    <row r="3883" spans="1:1" x14ac:dyDescent="0.3">
      <c r="A3883">
        <v>12.69</v>
      </c>
    </row>
    <row r="3884" spans="1:1" x14ac:dyDescent="0.3">
      <c r="A3884">
        <v>12.58</v>
      </c>
    </row>
    <row r="3885" spans="1:1" x14ac:dyDescent="0.3">
      <c r="A3885">
        <v>12.24</v>
      </c>
    </row>
    <row r="3886" spans="1:1" x14ac:dyDescent="0.3">
      <c r="A3886">
        <v>12.15</v>
      </c>
    </row>
    <row r="3887" spans="1:1" x14ac:dyDescent="0.3">
      <c r="A3887">
        <v>13.29</v>
      </c>
    </row>
    <row r="3888" spans="1:1" x14ac:dyDescent="0.3">
      <c r="A3888">
        <v>12.36</v>
      </c>
    </row>
    <row r="3889" spans="1:1" x14ac:dyDescent="0.3">
      <c r="A3889">
        <v>11.84</v>
      </c>
    </row>
    <row r="3890" spans="1:1" x14ac:dyDescent="0.3">
      <c r="A3890">
        <v>12.15</v>
      </c>
    </row>
    <row r="3891" spans="1:1" x14ac:dyDescent="0.3">
      <c r="A3891">
        <v>12.28</v>
      </c>
    </row>
    <row r="3892" spans="1:1" x14ac:dyDescent="0.3">
      <c r="A3892">
        <v>12.39</v>
      </c>
    </row>
    <row r="3893" spans="1:1" x14ac:dyDescent="0.3">
      <c r="A3893">
        <v>12.7</v>
      </c>
    </row>
    <row r="3894" spans="1:1" x14ac:dyDescent="0.3">
      <c r="A3894">
        <v>12.08</v>
      </c>
    </row>
    <row r="3895" spans="1:1" x14ac:dyDescent="0.3">
      <c r="A3895">
        <v>11.96</v>
      </c>
    </row>
    <row r="3896" spans="1:1" x14ac:dyDescent="0.3">
      <c r="A3896">
        <v>11.65</v>
      </c>
    </row>
    <row r="3897" spans="1:1" x14ac:dyDescent="0.3">
      <c r="A3897">
        <v>11.79</v>
      </c>
    </row>
    <row r="3898" spans="1:1" x14ac:dyDescent="0.3">
      <c r="A3898">
        <v>11.46</v>
      </c>
    </row>
    <row r="3899" spans="1:1" x14ac:dyDescent="0.3">
      <c r="A3899">
        <v>11.15</v>
      </c>
    </row>
    <row r="3900" spans="1:1" x14ac:dyDescent="0.3">
      <c r="A3900">
        <v>11.48</v>
      </c>
    </row>
    <row r="3901" spans="1:1" x14ac:dyDescent="0.3">
      <c r="A3901">
        <v>11.47</v>
      </c>
    </row>
    <row r="3902" spans="1:1" x14ac:dyDescent="0.3">
      <c r="A3902">
        <v>11.08</v>
      </c>
    </row>
    <row r="3903" spans="1:1" x14ac:dyDescent="0.3">
      <c r="A3903">
        <v>11.05</v>
      </c>
    </row>
    <row r="3904" spans="1:1" x14ac:dyDescent="0.3">
      <c r="A3904">
        <v>12.13</v>
      </c>
    </row>
    <row r="3905" spans="1:1" x14ac:dyDescent="0.3">
      <c r="A3905">
        <v>12.18</v>
      </c>
    </row>
    <row r="3906" spans="1:1" x14ac:dyDescent="0.3">
      <c r="A3906">
        <v>12.52</v>
      </c>
    </row>
    <row r="3907" spans="1:1" x14ac:dyDescent="0.3">
      <c r="A3907">
        <v>11.58</v>
      </c>
    </row>
    <row r="3908" spans="1:1" x14ac:dyDescent="0.3">
      <c r="A3908">
        <v>11.77</v>
      </c>
    </row>
    <row r="3909" spans="1:1" x14ac:dyDescent="0.3">
      <c r="A3909">
        <v>12.04</v>
      </c>
    </row>
    <row r="3910" spans="1:1" x14ac:dyDescent="0.3">
      <c r="A3910">
        <v>11.4</v>
      </c>
    </row>
    <row r="3911" spans="1:1" x14ac:dyDescent="0.3">
      <c r="A3911">
        <v>11.68</v>
      </c>
    </row>
    <row r="3912" spans="1:1" x14ac:dyDescent="0.3">
      <c r="A3912">
        <v>12.27</v>
      </c>
    </row>
    <row r="3913" spans="1:1" x14ac:dyDescent="0.3">
      <c r="A3913">
        <v>12.49</v>
      </c>
    </row>
    <row r="3914" spans="1:1" x14ac:dyDescent="0.3">
      <c r="A3914">
        <v>11.45</v>
      </c>
    </row>
    <row r="3915" spans="1:1" x14ac:dyDescent="0.3">
      <c r="A3915">
        <v>11.28</v>
      </c>
    </row>
    <row r="3916" spans="1:1" x14ac:dyDescent="0.3">
      <c r="A3916">
        <v>10.95</v>
      </c>
    </row>
    <row r="3917" spans="1:1" x14ac:dyDescent="0.3">
      <c r="A3917">
        <v>10.84</v>
      </c>
    </row>
    <row r="3918" spans="1:1" x14ac:dyDescent="0.3">
      <c r="A3918">
        <v>10.81</v>
      </c>
    </row>
    <row r="3919" spans="1:1" x14ac:dyDescent="0.3">
      <c r="A3919">
        <v>10.33</v>
      </c>
    </row>
    <row r="3920" spans="1:1" x14ac:dyDescent="0.3">
      <c r="A3920">
        <v>10.77</v>
      </c>
    </row>
    <row r="3921" spans="1:1" x14ac:dyDescent="0.3">
      <c r="A3921">
        <v>10.45</v>
      </c>
    </row>
    <row r="3922" spans="1:1" x14ac:dyDescent="0.3">
      <c r="A3922">
        <v>10.23</v>
      </c>
    </row>
    <row r="3923" spans="1:1" x14ac:dyDescent="0.3">
      <c r="A3923">
        <v>10.97</v>
      </c>
    </row>
    <row r="3924" spans="1:1" x14ac:dyDescent="0.3">
      <c r="A3924">
        <v>10.52</v>
      </c>
    </row>
    <row r="3925" spans="1:1" x14ac:dyDescent="0.3">
      <c r="A3925">
        <v>11.1</v>
      </c>
    </row>
    <row r="3926" spans="1:1" x14ac:dyDescent="0.3">
      <c r="A3926">
        <v>10.99</v>
      </c>
    </row>
    <row r="3927" spans="1:1" x14ac:dyDescent="0.3">
      <c r="A3927">
        <v>10.36</v>
      </c>
    </row>
    <row r="3928" spans="1:1" x14ac:dyDescent="0.3">
      <c r="A3928">
        <v>10.52</v>
      </c>
    </row>
    <row r="3929" spans="1:1" x14ac:dyDescent="0.3">
      <c r="A3929">
        <v>11.57</v>
      </c>
    </row>
    <row r="3930" spans="1:1" x14ac:dyDescent="0.3">
      <c r="A3930">
        <v>12.08</v>
      </c>
    </row>
    <row r="3931" spans="1:1" x14ac:dyDescent="0.3">
      <c r="A3931">
        <v>11.75</v>
      </c>
    </row>
    <row r="3932" spans="1:1" x14ac:dyDescent="0.3">
      <c r="A3932">
        <v>11.83</v>
      </c>
    </row>
    <row r="3933" spans="1:1" x14ac:dyDescent="0.3">
      <c r="A3933">
        <v>12.52</v>
      </c>
    </row>
    <row r="3934" spans="1:1" x14ac:dyDescent="0.3">
      <c r="A3934">
        <v>12.48</v>
      </c>
    </row>
    <row r="3935" spans="1:1" x14ac:dyDescent="0.3">
      <c r="A3935">
        <v>13.21</v>
      </c>
    </row>
    <row r="3936" spans="1:1" x14ac:dyDescent="0.3">
      <c r="A3936">
        <v>12.4</v>
      </c>
    </row>
    <row r="3937" spans="1:1" x14ac:dyDescent="0.3">
      <c r="A3937">
        <v>12.38</v>
      </c>
    </row>
    <row r="3938" spans="1:1" x14ac:dyDescent="0.3">
      <c r="A3938">
        <v>12.42</v>
      </c>
    </row>
    <row r="3939" spans="1:1" x14ac:dyDescent="0.3">
      <c r="A3939">
        <v>12.74</v>
      </c>
    </row>
    <row r="3940" spans="1:1" x14ac:dyDescent="0.3">
      <c r="A3940">
        <v>12.26</v>
      </c>
    </row>
    <row r="3941" spans="1:1" x14ac:dyDescent="0.3">
      <c r="A3941">
        <v>13.52</v>
      </c>
    </row>
    <row r="3942" spans="1:1" x14ac:dyDescent="0.3">
      <c r="A3942">
        <v>13.3</v>
      </c>
    </row>
    <row r="3943" spans="1:1" x14ac:dyDescent="0.3">
      <c r="A3943">
        <v>13.42</v>
      </c>
    </row>
    <row r="3944" spans="1:1" x14ac:dyDescent="0.3">
      <c r="A3944">
        <v>13.42</v>
      </c>
    </row>
    <row r="3945" spans="1:1" x14ac:dyDescent="0.3">
      <c r="A3945">
        <v>13.42</v>
      </c>
    </row>
    <row r="3946" spans="1:1" x14ac:dyDescent="0.3">
      <c r="A3946">
        <v>13.34</v>
      </c>
    </row>
    <row r="3947" spans="1:1" x14ac:dyDescent="0.3">
      <c r="A3947">
        <v>14.17</v>
      </c>
    </row>
    <row r="3948" spans="1:1" x14ac:dyDescent="0.3">
      <c r="A3948">
        <v>13.73</v>
      </c>
    </row>
    <row r="3949" spans="1:1" x14ac:dyDescent="0.3">
      <c r="A3949">
        <v>13.72</v>
      </c>
    </row>
    <row r="3950" spans="1:1" x14ac:dyDescent="0.3">
      <c r="A3950">
        <v>13.52</v>
      </c>
    </row>
    <row r="3951" spans="1:1" x14ac:dyDescent="0.3">
      <c r="A3951">
        <v>13.65</v>
      </c>
    </row>
    <row r="3952" spans="1:1" x14ac:dyDescent="0.3">
      <c r="A3952">
        <v>12.6</v>
      </c>
    </row>
    <row r="3953" spans="1:1" x14ac:dyDescent="0.3">
      <c r="A3953">
        <v>13.15</v>
      </c>
    </row>
    <row r="3954" spans="1:1" x14ac:dyDescent="0.3">
      <c r="A3954">
        <v>13.57</v>
      </c>
    </row>
    <row r="3955" spans="1:1" x14ac:dyDescent="0.3">
      <c r="A3955">
        <v>12.93</v>
      </c>
    </row>
    <row r="3956" spans="1:1" x14ac:dyDescent="0.3">
      <c r="A3956">
        <v>12.52</v>
      </c>
    </row>
    <row r="3957" spans="1:1" x14ac:dyDescent="0.3">
      <c r="A3957">
        <v>12.93</v>
      </c>
    </row>
    <row r="3958" spans="1:1" x14ac:dyDescent="0.3">
      <c r="A3958">
        <v>11.98</v>
      </c>
    </row>
    <row r="3959" spans="1:1" x14ac:dyDescent="0.3">
      <c r="A3959">
        <v>11.65</v>
      </c>
    </row>
    <row r="3960" spans="1:1" x14ac:dyDescent="0.3">
      <c r="A3960">
        <v>12.39</v>
      </c>
    </row>
    <row r="3961" spans="1:1" x14ac:dyDescent="0.3">
      <c r="A3961">
        <v>12.91</v>
      </c>
    </row>
    <row r="3962" spans="1:1" x14ac:dyDescent="0.3">
      <c r="A3962">
        <v>12.49</v>
      </c>
    </row>
    <row r="3963" spans="1:1" x14ac:dyDescent="0.3">
      <c r="A3963">
        <v>11.22</v>
      </c>
    </row>
    <row r="3964" spans="1:1" x14ac:dyDescent="0.3">
      <c r="A3964">
        <v>12.14</v>
      </c>
    </row>
    <row r="3965" spans="1:1" x14ac:dyDescent="0.3">
      <c r="A3965">
        <v>12.64</v>
      </c>
    </row>
    <row r="3966" spans="1:1" x14ac:dyDescent="0.3">
      <c r="A3966">
        <v>13.79</v>
      </c>
    </row>
    <row r="3967" spans="1:1" x14ac:dyDescent="0.3">
      <c r="A3967">
        <v>13.33</v>
      </c>
    </row>
    <row r="3968" spans="1:1" x14ac:dyDescent="0.3">
      <c r="A3968">
        <v>12.96</v>
      </c>
    </row>
    <row r="3969" spans="1:1" x14ac:dyDescent="0.3">
      <c r="A3969">
        <v>13.04</v>
      </c>
    </row>
    <row r="3970" spans="1:1" x14ac:dyDescent="0.3">
      <c r="A3970">
        <v>12.76</v>
      </c>
    </row>
    <row r="3971" spans="1:1" x14ac:dyDescent="0.3">
      <c r="A3971">
        <v>12.63</v>
      </c>
    </row>
    <row r="3972" spans="1:1" x14ac:dyDescent="0.3">
      <c r="A3972">
        <v>12.24</v>
      </c>
    </row>
    <row r="3973" spans="1:1" x14ac:dyDescent="0.3">
      <c r="A3973">
        <v>11.92</v>
      </c>
    </row>
    <row r="3974" spans="1:1" x14ac:dyDescent="0.3">
      <c r="A3974">
        <v>12.46</v>
      </c>
    </row>
    <row r="3975" spans="1:1" x14ac:dyDescent="0.3">
      <c r="A3975">
        <v>13.2</v>
      </c>
    </row>
    <row r="3976" spans="1:1" x14ac:dyDescent="0.3">
      <c r="A3976">
        <v>14.55</v>
      </c>
    </row>
    <row r="3977" spans="1:1" x14ac:dyDescent="0.3">
      <c r="A3977">
        <v>14.96</v>
      </c>
    </row>
    <row r="3978" spans="1:1" x14ac:dyDescent="0.3">
      <c r="A3978">
        <v>14.59</v>
      </c>
    </row>
    <row r="3979" spans="1:1" x14ac:dyDescent="0.3">
      <c r="A3979">
        <v>15.55</v>
      </c>
    </row>
    <row r="3980" spans="1:1" x14ac:dyDescent="0.3">
      <c r="A3980">
        <v>15.63</v>
      </c>
    </row>
    <row r="3981" spans="1:1" x14ac:dyDescent="0.3">
      <c r="A3981">
        <v>16.219999000000001</v>
      </c>
    </row>
    <row r="3982" spans="1:1" x14ac:dyDescent="0.3">
      <c r="A3982">
        <v>16.469999000000001</v>
      </c>
    </row>
    <row r="3983" spans="1:1" x14ac:dyDescent="0.3">
      <c r="A3983">
        <v>14.87</v>
      </c>
    </row>
    <row r="3984" spans="1:1" x14ac:dyDescent="0.3">
      <c r="A3984">
        <v>14.67</v>
      </c>
    </row>
    <row r="3985" spans="1:1" x14ac:dyDescent="0.3">
      <c r="A3985">
        <v>15.33</v>
      </c>
    </row>
    <row r="3986" spans="1:1" x14ac:dyDescent="0.3">
      <c r="A3986">
        <v>13.5</v>
      </c>
    </row>
    <row r="3987" spans="1:1" x14ac:dyDescent="0.3">
      <c r="A3987">
        <v>16.110001</v>
      </c>
    </row>
    <row r="3988" spans="1:1" x14ac:dyDescent="0.3">
      <c r="A3988">
        <v>16.129999000000002</v>
      </c>
    </row>
    <row r="3989" spans="1:1" x14ac:dyDescent="0.3">
      <c r="A3989">
        <v>14.74</v>
      </c>
    </row>
    <row r="3990" spans="1:1" x14ac:dyDescent="0.3">
      <c r="A3990">
        <v>14.53</v>
      </c>
    </row>
    <row r="3991" spans="1:1" x14ac:dyDescent="0.3">
      <c r="A3991">
        <v>14.59</v>
      </c>
    </row>
    <row r="3992" spans="1:1" x14ac:dyDescent="0.3">
      <c r="A3992">
        <v>16.02</v>
      </c>
    </row>
    <row r="3993" spans="1:1" x14ac:dyDescent="0.3">
      <c r="A3993">
        <v>14.25</v>
      </c>
    </row>
    <row r="3994" spans="1:1" x14ac:dyDescent="0.3">
      <c r="A3994">
        <v>15.32</v>
      </c>
    </row>
    <row r="3995" spans="1:1" x14ac:dyDescent="0.3">
      <c r="A3995">
        <v>14.85</v>
      </c>
    </row>
    <row r="3996" spans="1:1" x14ac:dyDescent="0.3">
      <c r="A3996">
        <v>13.48</v>
      </c>
    </row>
    <row r="3997" spans="1:1" x14ac:dyDescent="0.3">
      <c r="A3997">
        <v>13</v>
      </c>
    </row>
    <row r="3998" spans="1:1" x14ac:dyDescent="0.3">
      <c r="A3998">
        <v>13.17</v>
      </c>
    </row>
    <row r="3999" spans="1:1" x14ac:dyDescent="0.3">
      <c r="A3999">
        <v>13.1</v>
      </c>
    </row>
    <row r="4000" spans="1:1" x14ac:dyDescent="0.3">
      <c r="A4000">
        <v>13.08</v>
      </c>
    </row>
    <row r="4001" spans="1:1" x14ac:dyDescent="0.3">
      <c r="A4001">
        <v>12.8</v>
      </c>
    </row>
    <row r="4002" spans="1:1" x14ac:dyDescent="0.3">
      <c r="A4002">
        <v>11.9</v>
      </c>
    </row>
    <row r="4003" spans="1:1" x14ac:dyDescent="0.3">
      <c r="A4003">
        <v>11.63</v>
      </c>
    </row>
    <row r="4004" spans="1:1" x14ac:dyDescent="0.3">
      <c r="A4004">
        <v>12.18</v>
      </c>
    </row>
    <row r="4005" spans="1:1" x14ac:dyDescent="0.3">
      <c r="A4005">
        <v>12.23</v>
      </c>
    </row>
    <row r="4006" spans="1:1" x14ac:dyDescent="0.3">
      <c r="A4006">
        <v>12.26</v>
      </c>
    </row>
    <row r="4007" spans="1:1" x14ac:dyDescent="0.3">
      <c r="A4007">
        <v>11.25</v>
      </c>
    </row>
    <row r="4008" spans="1:1" x14ac:dyDescent="0.3">
      <c r="A4008">
        <v>11.12</v>
      </c>
    </row>
    <row r="4009" spans="1:1" x14ac:dyDescent="0.3">
      <c r="A4009">
        <v>10.82</v>
      </c>
    </row>
    <row r="4010" spans="1:1" x14ac:dyDescent="0.3">
      <c r="A4010">
        <v>10.6</v>
      </c>
    </row>
    <row r="4011" spans="1:1" x14ac:dyDescent="0.3">
      <c r="A4011">
        <v>10.96</v>
      </c>
    </row>
    <row r="4012" spans="1:1" x14ac:dyDescent="0.3">
      <c r="A4012">
        <v>10.88</v>
      </c>
    </row>
    <row r="4013" spans="1:1" x14ac:dyDescent="0.3">
      <c r="A4013">
        <v>11.84</v>
      </c>
    </row>
    <row r="4014" spans="1:1" x14ac:dyDescent="0.3">
      <c r="A4014">
        <v>11.89</v>
      </c>
    </row>
    <row r="4015" spans="1:1" x14ac:dyDescent="0.3">
      <c r="A4015">
        <v>12.06</v>
      </c>
    </row>
    <row r="4016" spans="1:1" x14ac:dyDescent="0.3">
      <c r="A4016">
        <v>11.24</v>
      </c>
    </row>
    <row r="4017" spans="1:1" x14ac:dyDescent="0.3">
      <c r="A4017">
        <v>11.01</v>
      </c>
    </row>
    <row r="4018" spans="1:1" x14ac:dyDescent="0.3">
      <c r="A4018">
        <v>11.6</v>
      </c>
    </row>
    <row r="4019" spans="1:1" x14ac:dyDescent="0.3">
      <c r="A4019">
        <v>11.52</v>
      </c>
    </row>
    <row r="4020" spans="1:1" x14ac:dyDescent="0.3">
      <c r="A4020">
        <v>12.18</v>
      </c>
    </row>
    <row r="4021" spans="1:1" x14ac:dyDescent="0.3">
      <c r="A4021">
        <v>12.21</v>
      </c>
    </row>
    <row r="4022" spans="1:1" x14ac:dyDescent="0.3">
      <c r="A4022">
        <v>11.69</v>
      </c>
    </row>
    <row r="4023" spans="1:1" x14ac:dyDescent="0.3">
      <c r="A4023">
        <v>11.47</v>
      </c>
    </row>
    <row r="4024" spans="1:1" x14ac:dyDescent="0.3">
      <c r="A4024">
        <v>11.11</v>
      </c>
    </row>
    <row r="4025" spans="1:1" x14ac:dyDescent="0.3">
      <c r="A4025">
        <v>10.48</v>
      </c>
    </row>
    <row r="4026" spans="1:1" x14ac:dyDescent="0.3">
      <c r="A4026">
        <v>10.73</v>
      </c>
    </row>
    <row r="4027" spans="1:1" x14ac:dyDescent="0.3">
      <c r="A4027">
        <v>10.68</v>
      </c>
    </row>
    <row r="4028" spans="1:1" x14ac:dyDescent="0.3">
      <c r="A4028">
        <v>11.38</v>
      </c>
    </row>
    <row r="4029" spans="1:1" x14ac:dyDescent="0.3">
      <c r="A4029">
        <v>11.19</v>
      </c>
    </row>
    <row r="4030" spans="1:1" x14ac:dyDescent="0.3">
      <c r="A4030">
        <v>10.81</v>
      </c>
    </row>
    <row r="4031" spans="1:1" x14ac:dyDescent="0.3">
      <c r="A4031">
        <v>10.29</v>
      </c>
    </row>
    <row r="4032" spans="1:1" x14ac:dyDescent="0.3">
      <c r="A4032">
        <v>10.27</v>
      </c>
    </row>
    <row r="4033" spans="1:1" x14ac:dyDescent="0.3">
      <c r="A4033">
        <v>11.57</v>
      </c>
    </row>
    <row r="4034" spans="1:1" x14ac:dyDescent="0.3">
      <c r="A4034">
        <v>11.35</v>
      </c>
    </row>
    <row r="4035" spans="1:1" x14ac:dyDescent="0.3">
      <c r="A4035">
        <v>11.61</v>
      </c>
    </row>
    <row r="4036" spans="1:1" x14ac:dyDescent="0.3">
      <c r="A4036">
        <v>12.07</v>
      </c>
    </row>
    <row r="4037" spans="1:1" x14ac:dyDescent="0.3">
      <c r="A4037">
        <v>11.14</v>
      </c>
    </row>
    <row r="4038" spans="1:1" x14ac:dyDescent="0.3">
      <c r="A4038">
        <v>11.37</v>
      </c>
    </row>
    <row r="4039" spans="1:1" x14ac:dyDescent="0.3">
      <c r="A4039">
        <v>11.31</v>
      </c>
    </row>
    <row r="4040" spans="1:1" x14ac:dyDescent="0.3">
      <c r="A4040">
        <v>11</v>
      </c>
    </row>
    <row r="4041" spans="1:1" x14ac:dyDescent="0.3">
      <c r="A4041">
        <v>11.13</v>
      </c>
    </row>
    <row r="4042" spans="1:1" x14ac:dyDescent="0.3">
      <c r="A4042">
        <v>10.86</v>
      </c>
    </row>
    <row r="4043" spans="1:1" x14ac:dyDescent="0.3">
      <c r="A4043">
        <v>10.94</v>
      </c>
    </row>
    <row r="4044" spans="1:1" x14ac:dyDescent="0.3">
      <c r="A4044">
        <v>11.2</v>
      </c>
    </row>
    <row r="4045" spans="1:1" x14ac:dyDescent="0.3">
      <c r="A4045">
        <v>11.23</v>
      </c>
    </row>
    <row r="4046" spans="1:1" x14ac:dyDescent="0.3">
      <c r="A4046">
        <v>11.91</v>
      </c>
    </row>
    <row r="4047" spans="1:1" x14ac:dyDescent="0.3">
      <c r="A4047">
        <v>12.25</v>
      </c>
    </row>
    <row r="4048" spans="1:1" x14ac:dyDescent="0.3">
      <c r="A4048">
        <v>11.98</v>
      </c>
    </row>
    <row r="4049" spans="1:1" x14ac:dyDescent="0.3">
      <c r="A4049">
        <v>14.56</v>
      </c>
    </row>
    <row r="4050" spans="1:1" x14ac:dyDescent="0.3">
      <c r="A4050">
        <v>13.93</v>
      </c>
    </row>
    <row r="4051" spans="1:1" x14ac:dyDescent="0.3">
      <c r="A4051">
        <v>13.31</v>
      </c>
    </row>
    <row r="4052" spans="1:1" x14ac:dyDescent="0.3">
      <c r="A4052">
        <v>12.87</v>
      </c>
    </row>
    <row r="4053" spans="1:1" x14ac:dyDescent="0.3">
      <c r="A4053">
        <v>12.42</v>
      </c>
    </row>
    <row r="4054" spans="1:1" x14ac:dyDescent="0.3">
      <c r="A4054">
        <v>11.97</v>
      </c>
    </row>
    <row r="4055" spans="1:1" x14ac:dyDescent="0.3">
      <c r="A4055">
        <v>12.39</v>
      </c>
    </row>
    <row r="4056" spans="1:1" x14ac:dyDescent="0.3">
      <c r="A4056">
        <v>12.95</v>
      </c>
    </row>
    <row r="4057" spans="1:1" x14ac:dyDescent="0.3">
      <c r="A4057">
        <v>12.36</v>
      </c>
    </row>
    <row r="4058" spans="1:1" x14ac:dyDescent="0.3">
      <c r="A4058">
        <v>13.23</v>
      </c>
    </row>
    <row r="4059" spans="1:1" x14ac:dyDescent="0.3">
      <c r="A4059">
        <v>12.96</v>
      </c>
    </row>
    <row r="4060" spans="1:1" x14ac:dyDescent="0.3">
      <c r="A4060">
        <v>13.04</v>
      </c>
    </row>
    <row r="4061" spans="1:1" x14ac:dyDescent="0.3">
      <c r="A4061">
        <v>13.59</v>
      </c>
    </row>
    <row r="4062" spans="1:1" x14ac:dyDescent="0.3">
      <c r="A4062">
        <v>12.83</v>
      </c>
    </row>
    <row r="4063" spans="1:1" x14ac:dyDescent="0.3">
      <c r="A4063">
        <v>13.12</v>
      </c>
    </row>
    <row r="4064" spans="1:1" x14ac:dyDescent="0.3">
      <c r="A4064">
        <v>12.87</v>
      </c>
    </row>
    <row r="4065" spans="1:1" x14ac:dyDescent="0.3">
      <c r="A4065">
        <v>13.35</v>
      </c>
    </row>
    <row r="4066" spans="1:1" x14ac:dyDescent="0.3">
      <c r="A4066">
        <v>12.25</v>
      </c>
    </row>
    <row r="4067" spans="1:1" x14ac:dyDescent="0.3">
      <c r="A4067">
        <v>12.31</v>
      </c>
    </row>
    <row r="4068" spans="1:1" x14ac:dyDescent="0.3">
      <c r="A4068">
        <v>11.48</v>
      </c>
    </row>
    <row r="4069" spans="1:1" x14ac:dyDescent="0.3">
      <c r="A4069">
        <v>12.01</v>
      </c>
    </row>
    <row r="4070" spans="1:1" x14ac:dyDescent="0.3">
      <c r="A4070">
        <v>12.41</v>
      </c>
    </row>
    <row r="4071" spans="1:1" x14ac:dyDescent="0.3">
      <c r="A4071">
        <v>11.88</v>
      </c>
    </row>
    <row r="4072" spans="1:1" x14ac:dyDescent="0.3">
      <c r="A4072">
        <v>11.87</v>
      </c>
    </row>
    <row r="4073" spans="1:1" x14ac:dyDescent="0.3">
      <c r="A4073">
        <v>11.46</v>
      </c>
    </row>
    <row r="4074" spans="1:1" x14ac:dyDescent="0.3">
      <c r="A4074">
        <v>11.59</v>
      </c>
    </row>
    <row r="4075" spans="1:1" x14ac:dyDescent="0.3">
      <c r="A4075">
        <v>12.34</v>
      </c>
    </row>
    <row r="4076" spans="1:1" x14ac:dyDescent="0.3">
      <c r="A4076">
        <v>11.54</v>
      </c>
    </row>
    <row r="4077" spans="1:1" x14ac:dyDescent="0.3">
      <c r="A4077">
        <v>11.72</v>
      </c>
    </row>
    <row r="4078" spans="1:1" x14ac:dyDescent="0.3">
      <c r="A4078">
        <v>11.96</v>
      </c>
    </row>
    <row r="4079" spans="1:1" x14ac:dyDescent="0.3">
      <c r="A4079">
        <v>12.74</v>
      </c>
    </row>
    <row r="4080" spans="1:1" x14ac:dyDescent="0.3">
      <c r="A4080">
        <v>12.66</v>
      </c>
    </row>
    <row r="4081" spans="1:1" x14ac:dyDescent="0.3">
      <c r="A4081">
        <v>12.32</v>
      </c>
    </row>
    <row r="4082" spans="1:1" x14ac:dyDescent="0.3">
      <c r="A4082">
        <v>12.68</v>
      </c>
    </row>
    <row r="4083" spans="1:1" x14ac:dyDescent="0.3">
      <c r="A4083">
        <v>11.85</v>
      </c>
    </row>
    <row r="4084" spans="1:1" x14ac:dyDescent="0.3">
      <c r="A4084">
        <v>11.37</v>
      </c>
    </row>
    <row r="4085" spans="1:1" x14ac:dyDescent="0.3">
      <c r="A4085">
        <v>10.74</v>
      </c>
    </row>
    <row r="4086" spans="1:1" x14ac:dyDescent="0.3">
      <c r="A4086">
        <v>11.35</v>
      </c>
    </row>
    <row r="4087" spans="1:1" x14ac:dyDescent="0.3">
      <c r="A4087">
        <v>11.98</v>
      </c>
    </row>
    <row r="4088" spans="1:1" x14ac:dyDescent="0.3">
      <c r="A4088">
        <v>12.12</v>
      </c>
    </row>
    <row r="4089" spans="1:1" x14ac:dyDescent="0.3">
      <c r="A4089">
        <v>11.79</v>
      </c>
    </row>
    <row r="4090" spans="1:1" x14ac:dyDescent="0.3">
      <c r="A4090">
        <v>11.62</v>
      </c>
    </row>
    <row r="4091" spans="1:1" x14ac:dyDescent="0.3">
      <c r="A4091">
        <v>11.21</v>
      </c>
    </row>
    <row r="4092" spans="1:1" x14ac:dyDescent="0.3">
      <c r="A4092">
        <v>11.17</v>
      </c>
    </row>
    <row r="4093" spans="1:1" x14ac:dyDescent="0.3">
      <c r="A4093">
        <v>11.19</v>
      </c>
    </row>
    <row r="4094" spans="1:1" x14ac:dyDescent="0.3">
      <c r="A4094">
        <v>11.46</v>
      </c>
    </row>
    <row r="4095" spans="1:1" x14ac:dyDescent="0.3">
      <c r="A4095">
        <v>11.58</v>
      </c>
    </row>
    <row r="4096" spans="1:1" x14ac:dyDescent="0.3">
      <c r="A4096">
        <v>10.95</v>
      </c>
    </row>
    <row r="4097" spans="1:1" x14ac:dyDescent="0.3">
      <c r="A4097">
        <v>11.57</v>
      </c>
    </row>
    <row r="4098" spans="1:1" x14ac:dyDescent="0.3">
      <c r="A4098">
        <v>11.39</v>
      </c>
    </row>
    <row r="4099" spans="1:1" x14ac:dyDescent="0.3">
      <c r="A4099">
        <v>11.57</v>
      </c>
    </row>
    <row r="4100" spans="1:1" x14ac:dyDescent="0.3">
      <c r="A4100">
        <v>11.14</v>
      </c>
    </row>
    <row r="4101" spans="1:1" x14ac:dyDescent="0.3">
      <c r="A4101">
        <v>11.13</v>
      </c>
    </row>
    <row r="4102" spans="1:1" x14ac:dyDescent="0.3">
      <c r="A4102">
        <v>11.45</v>
      </c>
    </row>
    <row r="4103" spans="1:1" x14ac:dyDescent="0.3">
      <c r="A4103">
        <v>12.26</v>
      </c>
    </row>
    <row r="4104" spans="1:1" x14ac:dyDescent="0.3">
      <c r="A4104">
        <v>12.19</v>
      </c>
    </row>
    <row r="4105" spans="1:1" x14ac:dyDescent="0.3">
      <c r="A4105">
        <v>13</v>
      </c>
    </row>
    <row r="4106" spans="1:1" x14ac:dyDescent="0.3">
      <c r="A4106">
        <v>12.76</v>
      </c>
    </row>
    <row r="4107" spans="1:1" x14ac:dyDescent="0.3">
      <c r="A4107">
        <v>12.38</v>
      </c>
    </row>
    <row r="4108" spans="1:1" x14ac:dyDescent="0.3">
      <c r="A4108">
        <v>12.58</v>
      </c>
    </row>
    <row r="4109" spans="1:1" x14ac:dyDescent="0.3">
      <c r="A4109">
        <v>11.4</v>
      </c>
    </row>
    <row r="4110" spans="1:1" x14ac:dyDescent="0.3">
      <c r="A4110">
        <v>11.32</v>
      </c>
    </row>
    <row r="4111" spans="1:1" x14ac:dyDescent="0.3">
      <c r="A4111">
        <v>11.64</v>
      </c>
    </row>
    <row r="4112" spans="1:1" x14ac:dyDescent="0.3">
      <c r="A4112">
        <v>11.59</v>
      </c>
    </row>
    <row r="4113" spans="1:1" x14ac:dyDescent="0.3">
      <c r="A4113">
        <v>11.75</v>
      </c>
    </row>
    <row r="4114" spans="1:1" x14ac:dyDescent="0.3">
      <c r="A4114">
        <v>11.75</v>
      </c>
    </row>
    <row r="4115" spans="1:1" x14ac:dyDescent="0.3">
      <c r="A4115">
        <v>11.76</v>
      </c>
    </row>
    <row r="4116" spans="1:1" x14ac:dyDescent="0.3">
      <c r="A4116">
        <v>11.84</v>
      </c>
    </row>
    <row r="4117" spans="1:1" x14ac:dyDescent="0.3">
      <c r="A4117">
        <v>11.59</v>
      </c>
    </row>
    <row r="4118" spans="1:1" x14ac:dyDescent="0.3">
      <c r="A4118">
        <v>12.54</v>
      </c>
    </row>
    <row r="4119" spans="1:1" x14ac:dyDescent="0.3">
      <c r="A4119">
        <v>11.99</v>
      </c>
    </row>
    <row r="4120" spans="1:1" x14ac:dyDescent="0.3">
      <c r="A4120">
        <v>11.99</v>
      </c>
    </row>
    <row r="4121" spans="1:1" x14ac:dyDescent="0.3">
      <c r="A4121">
        <v>11.86</v>
      </c>
    </row>
    <row r="4122" spans="1:1" x14ac:dyDescent="0.3">
      <c r="A4122">
        <v>11.62</v>
      </c>
    </row>
    <row r="4123" spans="1:1" x14ac:dyDescent="0.3">
      <c r="A4123">
        <v>12</v>
      </c>
    </row>
    <row r="4124" spans="1:1" x14ac:dyDescent="0.3">
      <c r="A4124">
        <v>11.99</v>
      </c>
    </row>
    <row r="4125" spans="1:1" x14ac:dyDescent="0.3">
      <c r="A4125">
        <v>11.78</v>
      </c>
    </row>
    <row r="4126" spans="1:1" x14ac:dyDescent="0.3">
      <c r="A4126">
        <v>12.49</v>
      </c>
    </row>
    <row r="4127" spans="1:1" x14ac:dyDescent="0.3">
      <c r="A4127">
        <v>14.19</v>
      </c>
    </row>
    <row r="4128" spans="1:1" x14ac:dyDescent="0.3">
      <c r="A4128">
        <v>13.57</v>
      </c>
    </row>
    <row r="4129" spans="1:1" x14ac:dyDescent="0.3">
      <c r="A4129">
        <v>13.35</v>
      </c>
    </row>
    <row r="4130" spans="1:1" x14ac:dyDescent="0.3">
      <c r="A4130">
        <v>16.260000000000002</v>
      </c>
    </row>
    <row r="4131" spans="1:1" x14ac:dyDescent="0.3">
      <c r="A4131">
        <v>16.989999999999998</v>
      </c>
    </row>
    <row r="4132" spans="1:1" x14ac:dyDescent="0.3">
      <c r="A4132">
        <v>17.18</v>
      </c>
    </row>
    <row r="4133" spans="1:1" x14ac:dyDescent="0.3">
      <c r="A4133">
        <v>17.719999000000001</v>
      </c>
    </row>
    <row r="4134" spans="1:1" x14ac:dyDescent="0.3">
      <c r="A4134">
        <v>18.260000000000002</v>
      </c>
    </row>
    <row r="4135" spans="1:1" x14ac:dyDescent="0.3">
      <c r="A4135">
        <v>17.360001</v>
      </c>
    </row>
    <row r="4136" spans="1:1" x14ac:dyDescent="0.3">
      <c r="A4136">
        <v>15.5</v>
      </c>
    </row>
    <row r="4137" spans="1:1" x14ac:dyDescent="0.3">
      <c r="A4137">
        <v>14.26</v>
      </c>
    </row>
    <row r="4138" spans="1:1" x14ac:dyDescent="0.3">
      <c r="A4138">
        <v>18.66</v>
      </c>
    </row>
    <row r="4139" spans="1:1" x14ac:dyDescent="0.3">
      <c r="A4139">
        <v>16.440000999999999</v>
      </c>
    </row>
    <row r="4140" spans="1:1" x14ac:dyDescent="0.3">
      <c r="A4140">
        <v>14.52</v>
      </c>
    </row>
    <row r="4141" spans="1:1" x14ac:dyDescent="0.3">
      <c r="A4141">
        <v>14.32</v>
      </c>
    </row>
    <row r="4142" spans="1:1" x14ac:dyDescent="0.3">
      <c r="A4142">
        <v>16.649999999999999</v>
      </c>
    </row>
    <row r="4143" spans="1:1" x14ac:dyDescent="0.3">
      <c r="A4143">
        <v>17.34</v>
      </c>
    </row>
    <row r="4144" spans="1:1" x14ac:dyDescent="0.3">
      <c r="A4144">
        <v>17.799999</v>
      </c>
    </row>
    <row r="4145" spans="1:1" x14ac:dyDescent="0.3">
      <c r="A4145">
        <v>18.350000000000001</v>
      </c>
    </row>
    <row r="4146" spans="1:1" x14ac:dyDescent="0.3">
      <c r="A4146">
        <v>18.120000999999998</v>
      </c>
    </row>
    <row r="4147" spans="1:1" x14ac:dyDescent="0.3">
      <c r="A4147">
        <v>20.959999</v>
      </c>
    </row>
    <row r="4148" spans="1:1" x14ac:dyDescent="0.3">
      <c r="A4148">
        <v>23.809999000000001</v>
      </c>
    </row>
    <row r="4149" spans="1:1" x14ac:dyDescent="0.3">
      <c r="A4149">
        <v>21.459999</v>
      </c>
    </row>
    <row r="4150" spans="1:1" x14ac:dyDescent="0.3">
      <c r="A4150">
        <v>15.9</v>
      </c>
    </row>
    <row r="4151" spans="1:1" x14ac:dyDescent="0.3">
      <c r="A4151">
        <v>17.25</v>
      </c>
    </row>
    <row r="4152" spans="1:1" x14ac:dyDescent="0.3">
      <c r="A4152">
        <v>17.829999999999998</v>
      </c>
    </row>
    <row r="4153" spans="1:1" x14ac:dyDescent="0.3">
      <c r="A4153">
        <v>16.690000999999999</v>
      </c>
    </row>
    <row r="4154" spans="1:1" x14ac:dyDescent="0.3">
      <c r="A4154">
        <v>15.52</v>
      </c>
    </row>
    <row r="4155" spans="1:1" x14ac:dyDescent="0.3">
      <c r="A4155">
        <v>15.88</v>
      </c>
    </row>
    <row r="4156" spans="1:1" x14ac:dyDescent="0.3">
      <c r="A4156">
        <v>15.89</v>
      </c>
    </row>
    <row r="4157" spans="1:1" x14ac:dyDescent="0.3">
      <c r="A4157">
        <v>15.62</v>
      </c>
    </row>
    <row r="4158" spans="1:1" x14ac:dyDescent="0.3">
      <c r="A4158">
        <v>16.399999999999999</v>
      </c>
    </row>
    <row r="4159" spans="1:1" x14ac:dyDescent="0.3">
      <c r="A4159">
        <v>15.79</v>
      </c>
    </row>
    <row r="4160" spans="1:1" x14ac:dyDescent="0.3">
      <c r="A4160">
        <v>13.03</v>
      </c>
    </row>
    <row r="4161" spans="1:1" x14ac:dyDescent="0.3">
      <c r="A4161">
        <v>13.08</v>
      </c>
    </row>
    <row r="4162" spans="1:1" x14ac:dyDescent="0.3">
      <c r="A4162">
        <v>13.05</v>
      </c>
    </row>
    <row r="4163" spans="1:1" x14ac:dyDescent="0.3">
      <c r="A4163">
        <v>14.15</v>
      </c>
    </row>
    <row r="4164" spans="1:1" x14ac:dyDescent="0.3">
      <c r="A4164">
        <v>13.65</v>
      </c>
    </row>
    <row r="4165" spans="1:1" x14ac:dyDescent="0.3">
      <c r="A4165">
        <v>13.97</v>
      </c>
    </row>
    <row r="4166" spans="1:1" x14ac:dyDescent="0.3">
      <c r="A4166">
        <v>14.02</v>
      </c>
    </row>
    <row r="4167" spans="1:1" x14ac:dyDescent="0.3">
      <c r="A4167">
        <v>13.14</v>
      </c>
    </row>
    <row r="4168" spans="1:1" x14ac:dyDescent="0.3">
      <c r="A4168">
        <v>14.49</v>
      </c>
    </row>
    <row r="4169" spans="1:1" x14ac:dyDescent="0.3">
      <c r="A4169">
        <v>17.790001</v>
      </c>
    </row>
    <row r="4170" spans="1:1" x14ac:dyDescent="0.3">
      <c r="A4170">
        <v>18.049999</v>
      </c>
    </row>
    <row r="4171" spans="1:1" x14ac:dyDescent="0.3">
      <c r="A4171">
        <v>18.639999</v>
      </c>
    </row>
    <row r="4172" spans="1:1" x14ac:dyDescent="0.3">
      <c r="A4172">
        <v>17.739999999999998</v>
      </c>
    </row>
    <row r="4173" spans="1:1" x14ac:dyDescent="0.3">
      <c r="A4173">
        <v>15.55</v>
      </c>
    </row>
    <row r="4174" spans="1:1" x14ac:dyDescent="0.3">
      <c r="A4174">
        <v>16.209999</v>
      </c>
    </row>
    <row r="4175" spans="1:1" x14ac:dyDescent="0.3">
      <c r="A4175">
        <v>17.399999999999999</v>
      </c>
    </row>
    <row r="4176" spans="1:1" x14ac:dyDescent="0.3">
      <c r="A4176">
        <v>14.98</v>
      </c>
    </row>
    <row r="4177" spans="1:1" x14ac:dyDescent="0.3">
      <c r="A4177">
        <v>14.85</v>
      </c>
    </row>
    <row r="4178" spans="1:1" x14ac:dyDescent="0.3">
      <c r="A4178">
        <v>14.62</v>
      </c>
    </row>
    <row r="4179" spans="1:1" x14ac:dyDescent="0.3">
      <c r="A4179">
        <v>14.94</v>
      </c>
    </row>
    <row r="4180" spans="1:1" x14ac:dyDescent="0.3">
      <c r="A4180">
        <v>14.33</v>
      </c>
    </row>
    <row r="4181" spans="1:1" x14ac:dyDescent="0.3">
      <c r="A4181">
        <v>14.95</v>
      </c>
    </row>
    <row r="4182" spans="1:1" x14ac:dyDescent="0.3">
      <c r="A4182">
        <v>15.05</v>
      </c>
    </row>
    <row r="4183" spans="1:1" x14ac:dyDescent="0.3">
      <c r="A4183">
        <v>14.34</v>
      </c>
    </row>
    <row r="4184" spans="1:1" x14ac:dyDescent="0.3">
      <c r="A4184">
        <v>14.46</v>
      </c>
    </row>
    <row r="4185" spans="1:1" x14ac:dyDescent="0.3">
      <c r="A4185">
        <v>14.34</v>
      </c>
    </row>
    <row r="4186" spans="1:1" x14ac:dyDescent="0.3">
      <c r="A4186">
        <v>15.23</v>
      </c>
    </row>
    <row r="4187" spans="1:1" x14ac:dyDescent="0.3">
      <c r="A4187">
        <v>15.23</v>
      </c>
    </row>
    <row r="4188" spans="1:1" x14ac:dyDescent="0.3">
      <c r="A4188">
        <v>15.2</v>
      </c>
    </row>
    <row r="4189" spans="1:1" x14ac:dyDescent="0.3">
      <c r="A4189">
        <v>14.46</v>
      </c>
    </row>
    <row r="4190" spans="1:1" x14ac:dyDescent="0.3">
      <c r="A4190">
        <v>14.3</v>
      </c>
    </row>
    <row r="4191" spans="1:1" x14ac:dyDescent="0.3">
      <c r="A4191">
        <v>14.26</v>
      </c>
    </row>
    <row r="4192" spans="1:1" x14ac:dyDescent="0.3">
      <c r="A4192">
        <v>13.42</v>
      </c>
    </row>
    <row r="4193" spans="1:1" x14ac:dyDescent="0.3">
      <c r="A4193">
        <v>12.41</v>
      </c>
    </row>
    <row r="4194" spans="1:1" x14ac:dyDescent="0.3">
      <c r="A4194">
        <v>12.24</v>
      </c>
    </row>
    <row r="4195" spans="1:1" x14ac:dyDescent="0.3">
      <c r="A4195">
        <v>11.64</v>
      </c>
    </row>
    <row r="4196" spans="1:1" x14ac:dyDescent="0.3">
      <c r="A4196">
        <v>12.22</v>
      </c>
    </row>
    <row r="4197" spans="1:1" x14ac:dyDescent="0.3">
      <c r="A4197">
        <v>12.19</v>
      </c>
    </row>
    <row r="4198" spans="1:1" x14ac:dyDescent="0.3">
      <c r="A4198">
        <v>12.4</v>
      </c>
    </row>
    <row r="4199" spans="1:1" x14ac:dyDescent="0.3">
      <c r="A4199">
        <v>12.4</v>
      </c>
    </row>
    <row r="4200" spans="1:1" x14ac:dyDescent="0.3">
      <c r="A4200">
        <v>12.31</v>
      </c>
    </row>
    <row r="4201" spans="1:1" x14ac:dyDescent="0.3">
      <c r="A4201">
        <v>12.18</v>
      </c>
    </row>
    <row r="4202" spans="1:1" x14ac:dyDescent="0.3">
      <c r="A4202">
        <v>12.28</v>
      </c>
    </row>
    <row r="4203" spans="1:1" x14ac:dyDescent="0.3">
      <c r="A4203">
        <v>12.22</v>
      </c>
    </row>
    <row r="4204" spans="1:1" x14ac:dyDescent="0.3">
      <c r="A4204">
        <v>12.31</v>
      </c>
    </row>
    <row r="4205" spans="1:1" x14ac:dyDescent="0.3">
      <c r="A4205">
        <v>11.96</v>
      </c>
    </row>
    <row r="4206" spans="1:1" x14ac:dyDescent="0.3">
      <c r="A4206">
        <v>12.63</v>
      </c>
    </row>
    <row r="4207" spans="1:1" x14ac:dyDescent="0.3">
      <c r="A4207">
        <v>13.74</v>
      </c>
    </row>
    <row r="4208" spans="1:1" x14ac:dyDescent="0.3">
      <c r="A4208">
        <v>13.88</v>
      </c>
    </row>
    <row r="4209" spans="1:1" x14ac:dyDescent="0.3">
      <c r="A4209">
        <v>13.16</v>
      </c>
    </row>
    <row r="4210" spans="1:1" x14ac:dyDescent="0.3">
      <c r="A4210">
        <v>12.99</v>
      </c>
    </row>
    <row r="4211" spans="1:1" x14ac:dyDescent="0.3">
      <c r="A4211">
        <v>11.92</v>
      </c>
    </row>
    <row r="4212" spans="1:1" x14ac:dyDescent="0.3">
      <c r="A4212">
        <v>11.18</v>
      </c>
    </row>
    <row r="4213" spans="1:1" x14ac:dyDescent="0.3">
      <c r="A4213">
        <v>11.55</v>
      </c>
    </row>
    <row r="4214" spans="1:1" x14ac:dyDescent="0.3">
      <c r="A4214">
        <v>11.76</v>
      </c>
    </row>
    <row r="4215" spans="1:1" x14ac:dyDescent="0.3">
      <c r="A4215">
        <v>11.78</v>
      </c>
    </row>
    <row r="4216" spans="1:1" x14ac:dyDescent="0.3">
      <c r="A4216">
        <v>11.98</v>
      </c>
    </row>
    <row r="4217" spans="1:1" x14ac:dyDescent="0.3">
      <c r="A4217">
        <v>11.39</v>
      </c>
    </row>
    <row r="4218" spans="1:1" x14ac:dyDescent="0.3">
      <c r="A4218">
        <v>12.25</v>
      </c>
    </row>
    <row r="4219" spans="1:1" x14ac:dyDescent="0.3">
      <c r="A4219">
        <v>12.59</v>
      </c>
    </row>
    <row r="4220" spans="1:1" x14ac:dyDescent="0.3">
      <c r="A4220">
        <v>12.12</v>
      </c>
    </row>
    <row r="4221" spans="1:1" x14ac:dyDescent="0.3">
      <c r="A4221">
        <v>11.53</v>
      </c>
    </row>
    <row r="4222" spans="1:1" x14ac:dyDescent="0.3">
      <c r="A4222">
        <v>11.58</v>
      </c>
    </row>
    <row r="4223" spans="1:1" x14ac:dyDescent="0.3">
      <c r="A4223">
        <v>11.72</v>
      </c>
    </row>
    <row r="4224" spans="1:1" x14ac:dyDescent="0.3">
      <c r="A4224">
        <v>11.98</v>
      </c>
    </row>
    <row r="4225" spans="1:1" x14ac:dyDescent="0.3">
      <c r="A4225">
        <v>12.57</v>
      </c>
    </row>
    <row r="4226" spans="1:1" x14ac:dyDescent="0.3">
      <c r="A4226">
        <v>12.24</v>
      </c>
    </row>
    <row r="4227" spans="1:1" x14ac:dyDescent="0.3">
      <c r="A4227">
        <v>11.86</v>
      </c>
    </row>
    <row r="4228" spans="1:1" x14ac:dyDescent="0.3">
      <c r="A4228">
        <v>11.98</v>
      </c>
    </row>
    <row r="4229" spans="1:1" x14ac:dyDescent="0.3">
      <c r="A4229">
        <v>11.56</v>
      </c>
    </row>
    <row r="4230" spans="1:1" x14ac:dyDescent="0.3">
      <c r="A4230">
        <v>11.68</v>
      </c>
    </row>
    <row r="4231" spans="1:1" x14ac:dyDescent="0.3">
      <c r="A4231">
        <v>11.52</v>
      </c>
    </row>
    <row r="4232" spans="1:1" x14ac:dyDescent="0.3">
      <c r="A4232">
        <v>11.62</v>
      </c>
    </row>
    <row r="4233" spans="1:1" x14ac:dyDescent="0.3">
      <c r="A4233">
        <v>11.09</v>
      </c>
    </row>
    <row r="4234" spans="1:1" x14ac:dyDescent="0.3">
      <c r="A4234">
        <v>10.75</v>
      </c>
    </row>
    <row r="4235" spans="1:1" x14ac:dyDescent="0.3">
      <c r="A4235">
        <v>11.09</v>
      </c>
    </row>
    <row r="4236" spans="1:1" x14ac:dyDescent="0.3">
      <c r="A4236">
        <v>11.73</v>
      </c>
    </row>
    <row r="4237" spans="1:1" x14ac:dyDescent="0.3">
      <c r="A4237">
        <v>11.34</v>
      </c>
    </row>
    <row r="4238" spans="1:1" x14ac:dyDescent="0.3">
      <c r="A4238">
        <v>10.9</v>
      </c>
    </row>
    <row r="4239" spans="1:1" x14ac:dyDescent="0.3">
      <c r="A4239">
        <v>10.63</v>
      </c>
    </row>
    <row r="4240" spans="1:1" x14ac:dyDescent="0.3">
      <c r="A4240">
        <v>11.08</v>
      </c>
    </row>
    <row r="4241" spans="1:1" x14ac:dyDescent="0.3">
      <c r="A4241">
        <v>10.78</v>
      </c>
    </row>
    <row r="4242" spans="1:1" x14ac:dyDescent="0.3">
      <c r="A4242">
        <v>10.66</v>
      </c>
    </row>
    <row r="4243" spans="1:1" x14ac:dyDescent="0.3">
      <c r="A4243">
        <v>10.56</v>
      </c>
    </row>
    <row r="4244" spans="1:1" x14ac:dyDescent="0.3">
      <c r="A4244">
        <v>10.8</v>
      </c>
    </row>
    <row r="4245" spans="1:1" x14ac:dyDescent="0.3">
      <c r="A4245">
        <v>11.2</v>
      </c>
    </row>
    <row r="4246" spans="1:1" x14ac:dyDescent="0.3">
      <c r="A4246">
        <v>11.1</v>
      </c>
    </row>
    <row r="4247" spans="1:1" x14ac:dyDescent="0.3">
      <c r="A4247">
        <v>11.51</v>
      </c>
    </row>
    <row r="4248" spans="1:1" x14ac:dyDescent="0.3">
      <c r="A4248">
        <v>11.42</v>
      </c>
    </row>
    <row r="4249" spans="1:1" x14ac:dyDescent="0.3">
      <c r="A4249">
        <v>11.16</v>
      </c>
    </row>
    <row r="4250" spans="1:1" x14ac:dyDescent="0.3">
      <c r="A4250">
        <v>11.16</v>
      </c>
    </row>
    <row r="4251" spans="1:1" x14ac:dyDescent="0.3">
      <c r="A4251">
        <v>11.09</v>
      </c>
    </row>
    <row r="4252" spans="1:1" x14ac:dyDescent="0.3">
      <c r="A4252">
        <v>10.75</v>
      </c>
    </row>
    <row r="4253" spans="1:1" x14ac:dyDescent="0.3">
      <c r="A4253">
        <v>11.01</v>
      </c>
    </row>
    <row r="4254" spans="1:1" x14ac:dyDescent="0.3">
      <c r="A4254">
        <v>10.79</v>
      </c>
    </row>
    <row r="4255" spans="1:1" x14ac:dyDescent="0.3">
      <c r="A4255">
        <v>10.86</v>
      </c>
    </row>
    <row r="4256" spans="1:1" x14ac:dyDescent="0.3">
      <c r="A4256">
        <v>10.5</v>
      </c>
    </row>
    <row r="4257" spans="1:1" x14ac:dyDescent="0.3">
      <c r="A4257">
        <v>10.31</v>
      </c>
    </row>
    <row r="4258" spans="1:1" x14ac:dyDescent="0.3">
      <c r="A4258">
        <v>10.16</v>
      </c>
    </row>
    <row r="4259" spans="1:1" x14ac:dyDescent="0.3">
      <c r="A4259">
        <v>10.050000000000001</v>
      </c>
    </row>
    <row r="4260" spans="1:1" x14ac:dyDescent="0.3">
      <c r="A4260">
        <v>9.9700000000000006</v>
      </c>
    </row>
    <row r="4261" spans="1:1" x14ac:dyDescent="0.3">
      <c r="A4261">
        <v>9.9</v>
      </c>
    </row>
    <row r="4262" spans="1:1" x14ac:dyDescent="0.3">
      <c r="A4262">
        <v>10.14</v>
      </c>
    </row>
    <row r="4263" spans="1:1" x14ac:dyDescent="0.3">
      <c r="A4263">
        <v>10.73</v>
      </c>
    </row>
    <row r="4264" spans="1:1" x14ac:dyDescent="0.3">
      <c r="A4264">
        <v>12.3</v>
      </c>
    </row>
    <row r="4265" spans="1:1" x14ac:dyDescent="0.3">
      <c r="A4265">
        <v>11.62</v>
      </c>
    </row>
    <row r="4266" spans="1:1" x14ac:dyDescent="0.3">
      <c r="A4266">
        <v>10.83</v>
      </c>
    </row>
    <row r="4267" spans="1:1" x14ac:dyDescent="0.3">
      <c r="A4267">
        <v>10.91</v>
      </c>
    </row>
    <row r="4268" spans="1:1" x14ac:dyDescent="0.3">
      <c r="A4268">
        <v>11.66</v>
      </c>
    </row>
    <row r="4269" spans="1:1" x14ac:dyDescent="0.3">
      <c r="A4269">
        <v>11.23</v>
      </c>
    </row>
    <row r="4270" spans="1:1" x14ac:dyDescent="0.3">
      <c r="A4270">
        <v>11.27</v>
      </c>
    </row>
    <row r="4271" spans="1:1" x14ac:dyDescent="0.3">
      <c r="A4271">
        <v>11.33</v>
      </c>
    </row>
    <row r="4272" spans="1:1" x14ac:dyDescent="0.3">
      <c r="A4272">
        <v>12.67</v>
      </c>
    </row>
    <row r="4273" spans="1:1" x14ac:dyDescent="0.3">
      <c r="A4273">
        <v>12.07</v>
      </c>
    </row>
    <row r="4274" spans="1:1" x14ac:dyDescent="0.3">
      <c r="A4274">
        <v>10.71</v>
      </c>
    </row>
    <row r="4275" spans="1:1" x14ac:dyDescent="0.3">
      <c r="A4275">
        <v>10.65</v>
      </c>
    </row>
    <row r="4276" spans="1:1" x14ac:dyDescent="0.3">
      <c r="A4276">
        <v>10.18</v>
      </c>
    </row>
    <row r="4277" spans="1:1" x14ac:dyDescent="0.3">
      <c r="A4277">
        <v>9.9700000000000006</v>
      </c>
    </row>
    <row r="4278" spans="1:1" x14ac:dyDescent="0.3">
      <c r="A4278">
        <v>10.050000000000001</v>
      </c>
    </row>
    <row r="4279" spans="1:1" x14ac:dyDescent="0.3">
      <c r="A4279">
        <v>10.6</v>
      </c>
    </row>
    <row r="4280" spans="1:1" x14ac:dyDescent="0.3">
      <c r="A4280">
        <v>10.3</v>
      </c>
    </row>
    <row r="4281" spans="1:1" x14ac:dyDescent="0.3">
      <c r="A4281">
        <v>10.26</v>
      </c>
    </row>
    <row r="4282" spans="1:1" x14ac:dyDescent="0.3">
      <c r="A4282">
        <v>10.53</v>
      </c>
    </row>
    <row r="4283" spans="1:1" x14ac:dyDescent="0.3">
      <c r="A4283">
        <v>11.36</v>
      </c>
    </row>
    <row r="4284" spans="1:1" x14ac:dyDescent="0.3">
      <c r="A4284">
        <v>11.26</v>
      </c>
    </row>
    <row r="4285" spans="1:1" x14ac:dyDescent="0.3">
      <c r="A4285">
        <v>10.64</v>
      </c>
    </row>
    <row r="4286" spans="1:1" x14ac:dyDescent="0.3">
      <c r="A4286">
        <v>10.99</v>
      </c>
    </row>
    <row r="4287" spans="1:1" x14ac:dyDescent="0.3">
      <c r="A4287">
        <v>11.56</v>
      </c>
    </row>
    <row r="4288" spans="1:1" x14ac:dyDescent="0.3">
      <c r="A4288">
        <v>12.04</v>
      </c>
    </row>
    <row r="4289" spans="1:1" x14ac:dyDescent="0.3">
      <c r="A4289">
        <v>11.51</v>
      </c>
    </row>
    <row r="4290" spans="1:1" x14ac:dyDescent="0.3">
      <c r="A4290">
        <v>12.14</v>
      </c>
    </row>
    <row r="4291" spans="1:1" x14ac:dyDescent="0.3">
      <c r="A4291">
        <v>12</v>
      </c>
    </row>
    <row r="4292" spans="1:1" x14ac:dyDescent="0.3">
      <c r="A4292">
        <v>11.91</v>
      </c>
    </row>
    <row r="4293" spans="1:1" x14ac:dyDescent="0.3">
      <c r="A4293">
        <v>11.47</v>
      </c>
    </row>
    <row r="4294" spans="1:1" x14ac:dyDescent="0.3">
      <c r="A4294">
        <v>10.87</v>
      </c>
    </row>
    <row r="4295" spans="1:1" x14ac:dyDescent="0.3">
      <c r="A4295">
        <v>10.15</v>
      </c>
    </row>
    <row r="4296" spans="1:1" x14ac:dyDescent="0.3">
      <c r="A4296">
        <v>10.74</v>
      </c>
    </row>
    <row r="4297" spans="1:1" x14ac:dyDescent="0.3">
      <c r="A4297">
        <v>10.59</v>
      </c>
    </row>
    <row r="4298" spans="1:1" x14ac:dyDescent="0.3">
      <c r="A4298">
        <v>10.85</v>
      </c>
    </row>
    <row r="4299" spans="1:1" x14ac:dyDescent="0.3">
      <c r="A4299">
        <v>10.4</v>
      </c>
    </row>
    <row r="4300" spans="1:1" x14ac:dyDescent="0.3">
      <c r="A4300">
        <v>10.77</v>
      </c>
    </row>
    <row r="4301" spans="1:1" x14ac:dyDescent="0.3">
      <c r="A4301">
        <v>10.34</v>
      </c>
    </row>
    <row r="4302" spans="1:1" x14ac:dyDescent="0.3">
      <c r="A4302">
        <v>9.89</v>
      </c>
    </row>
    <row r="4303" spans="1:1" x14ac:dyDescent="0.3">
      <c r="A4303">
        <v>11.22</v>
      </c>
    </row>
    <row r="4304" spans="1:1" x14ac:dyDescent="0.3">
      <c r="A4304">
        <v>11.13</v>
      </c>
    </row>
    <row r="4305" spans="1:1" x14ac:dyDescent="0.3">
      <c r="A4305">
        <v>11.45</v>
      </c>
    </row>
    <row r="4306" spans="1:1" x14ac:dyDescent="0.3">
      <c r="A4306">
        <v>10.96</v>
      </c>
    </row>
    <row r="4307" spans="1:1" x14ac:dyDescent="0.3">
      <c r="A4307">
        <v>10.42</v>
      </c>
    </row>
    <row r="4308" spans="1:1" x14ac:dyDescent="0.3">
      <c r="A4308">
        <v>10.31</v>
      </c>
    </row>
    <row r="4309" spans="1:1" x14ac:dyDescent="0.3">
      <c r="A4309">
        <v>10.08</v>
      </c>
    </row>
    <row r="4310" spans="1:1" x14ac:dyDescent="0.3">
      <c r="A4310">
        <v>10.55</v>
      </c>
    </row>
    <row r="4311" spans="1:1" x14ac:dyDescent="0.3">
      <c r="A4311">
        <v>10.65</v>
      </c>
    </row>
    <row r="4312" spans="1:1" x14ac:dyDescent="0.3">
      <c r="A4312">
        <v>10.32</v>
      </c>
    </row>
    <row r="4313" spans="1:1" x14ac:dyDescent="0.3">
      <c r="A4313">
        <v>10.44</v>
      </c>
    </row>
    <row r="4314" spans="1:1" x14ac:dyDescent="0.3">
      <c r="A4314">
        <v>11.1</v>
      </c>
    </row>
    <row r="4315" spans="1:1" x14ac:dyDescent="0.3">
      <c r="A4315">
        <v>11.61</v>
      </c>
    </row>
    <row r="4316" spans="1:1" x14ac:dyDescent="0.3">
      <c r="A4316">
        <v>10.34</v>
      </c>
    </row>
    <row r="4317" spans="1:1" x14ac:dyDescent="0.3">
      <c r="A4317">
        <v>10.23</v>
      </c>
    </row>
    <row r="4318" spans="1:1" x14ac:dyDescent="0.3">
      <c r="A4318">
        <v>10.220000000000001</v>
      </c>
    </row>
    <row r="4319" spans="1:1" x14ac:dyDescent="0.3">
      <c r="A4319">
        <v>10.02</v>
      </c>
    </row>
    <row r="4320" spans="1:1" x14ac:dyDescent="0.3">
      <c r="A4320">
        <v>10.24</v>
      </c>
    </row>
    <row r="4321" spans="1:1" x14ac:dyDescent="0.3">
      <c r="A4321">
        <v>10.199999999999999</v>
      </c>
    </row>
    <row r="4322" spans="1:1" x14ac:dyDescent="0.3">
      <c r="A4322">
        <v>10.18</v>
      </c>
    </row>
    <row r="4323" spans="1:1" x14ac:dyDescent="0.3">
      <c r="A4323">
        <v>10.58</v>
      </c>
    </row>
    <row r="4324" spans="1:1" x14ac:dyDescent="0.3">
      <c r="A4324">
        <v>11.15</v>
      </c>
    </row>
    <row r="4325" spans="1:1" x14ac:dyDescent="0.3">
      <c r="A4325">
        <v>18.309999000000001</v>
      </c>
    </row>
    <row r="4326" spans="1:1" x14ac:dyDescent="0.3">
      <c r="A4326">
        <v>15.42</v>
      </c>
    </row>
    <row r="4327" spans="1:1" x14ac:dyDescent="0.3">
      <c r="A4327">
        <v>15.82</v>
      </c>
    </row>
    <row r="4328" spans="1:1" x14ac:dyDescent="0.3">
      <c r="A4328">
        <v>18.610001</v>
      </c>
    </row>
    <row r="4329" spans="1:1" x14ac:dyDescent="0.3">
      <c r="A4329">
        <v>19.629999000000002</v>
      </c>
    </row>
    <row r="4330" spans="1:1" x14ac:dyDescent="0.3">
      <c r="A4330">
        <v>15.96</v>
      </c>
    </row>
    <row r="4331" spans="1:1" x14ac:dyDescent="0.3">
      <c r="A4331">
        <v>15.24</v>
      </c>
    </row>
    <row r="4332" spans="1:1" x14ac:dyDescent="0.3">
      <c r="A4332">
        <v>14.29</v>
      </c>
    </row>
    <row r="4333" spans="1:1" x14ac:dyDescent="0.3">
      <c r="A4333">
        <v>14.09</v>
      </c>
    </row>
    <row r="4334" spans="1:1" x14ac:dyDescent="0.3">
      <c r="A4334">
        <v>13.99</v>
      </c>
    </row>
    <row r="4335" spans="1:1" x14ac:dyDescent="0.3">
      <c r="A4335">
        <v>18.129999000000002</v>
      </c>
    </row>
    <row r="4336" spans="1:1" x14ac:dyDescent="0.3">
      <c r="A4336">
        <v>17.27</v>
      </c>
    </row>
    <row r="4337" spans="1:1" x14ac:dyDescent="0.3">
      <c r="A4337">
        <v>16.43</v>
      </c>
    </row>
    <row r="4338" spans="1:1" x14ac:dyDescent="0.3">
      <c r="A4338">
        <v>16.790001</v>
      </c>
    </row>
    <row r="4339" spans="1:1" x14ac:dyDescent="0.3">
      <c r="A4339">
        <v>14.59</v>
      </c>
    </row>
    <row r="4340" spans="1:1" x14ac:dyDescent="0.3">
      <c r="A4340">
        <v>13.27</v>
      </c>
    </row>
    <row r="4341" spans="1:1" x14ac:dyDescent="0.3">
      <c r="A4341">
        <v>12.19</v>
      </c>
    </row>
    <row r="4342" spans="1:1" x14ac:dyDescent="0.3">
      <c r="A4342">
        <v>12.93</v>
      </c>
    </row>
    <row r="4343" spans="1:1" x14ac:dyDescent="0.3">
      <c r="A4343">
        <v>12.95</v>
      </c>
    </row>
    <row r="4344" spans="1:1" x14ac:dyDescent="0.3">
      <c r="A4344">
        <v>13.16</v>
      </c>
    </row>
    <row r="4345" spans="1:1" x14ac:dyDescent="0.3">
      <c r="A4345">
        <v>13.48</v>
      </c>
    </row>
    <row r="4346" spans="1:1" x14ac:dyDescent="0.3">
      <c r="A4346">
        <v>14.98</v>
      </c>
    </row>
    <row r="4347" spans="1:1" x14ac:dyDescent="0.3">
      <c r="A4347">
        <v>15.14</v>
      </c>
    </row>
    <row r="4348" spans="1:1" x14ac:dyDescent="0.3">
      <c r="A4348">
        <v>14.64</v>
      </c>
    </row>
    <row r="4349" spans="1:1" x14ac:dyDescent="0.3">
      <c r="A4349">
        <v>14.53</v>
      </c>
    </row>
    <row r="4350" spans="1:1" x14ac:dyDescent="0.3">
      <c r="A4350">
        <v>13.46</v>
      </c>
    </row>
    <row r="4351" spans="1:1" x14ac:dyDescent="0.3">
      <c r="A4351">
        <v>13.24</v>
      </c>
    </row>
    <row r="4352" spans="1:1" x14ac:dyDescent="0.3">
      <c r="A4352">
        <v>13.23</v>
      </c>
    </row>
    <row r="4353" spans="1:1" x14ac:dyDescent="0.3">
      <c r="A4353">
        <v>13.14</v>
      </c>
    </row>
    <row r="4354" spans="1:1" x14ac:dyDescent="0.3">
      <c r="A4354">
        <v>12.68</v>
      </c>
    </row>
    <row r="4355" spans="1:1" x14ac:dyDescent="0.3">
      <c r="A4355">
        <v>13.49</v>
      </c>
    </row>
    <row r="4356" spans="1:1" x14ac:dyDescent="0.3">
      <c r="A4356">
        <v>12.71</v>
      </c>
    </row>
    <row r="4357" spans="1:1" x14ac:dyDescent="0.3">
      <c r="A4357">
        <v>12.2</v>
      </c>
    </row>
    <row r="4358" spans="1:1" x14ac:dyDescent="0.3">
      <c r="A4358">
        <v>11.98</v>
      </c>
    </row>
    <row r="4359" spans="1:1" x14ac:dyDescent="0.3">
      <c r="A4359">
        <v>12.14</v>
      </c>
    </row>
    <row r="4360" spans="1:1" x14ac:dyDescent="0.3">
      <c r="A4360">
        <v>12.42</v>
      </c>
    </row>
    <row r="4361" spans="1:1" x14ac:dyDescent="0.3">
      <c r="A4361">
        <v>12.54</v>
      </c>
    </row>
    <row r="4362" spans="1:1" x14ac:dyDescent="0.3">
      <c r="A4362">
        <v>12.07</v>
      </c>
    </row>
    <row r="4363" spans="1:1" x14ac:dyDescent="0.3">
      <c r="A4363">
        <v>13.04</v>
      </c>
    </row>
    <row r="4364" spans="1:1" x14ac:dyDescent="0.3">
      <c r="A4364">
        <v>13.12</v>
      </c>
    </row>
    <row r="4365" spans="1:1" x14ac:dyDescent="0.3">
      <c r="A4365">
        <v>13.21</v>
      </c>
    </row>
    <row r="4366" spans="1:1" x14ac:dyDescent="0.3">
      <c r="A4366">
        <v>12.79</v>
      </c>
    </row>
    <row r="4367" spans="1:1" x14ac:dyDescent="0.3">
      <c r="A4367">
        <v>12.45</v>
      </c>
    </row>
    <row r="4368" spans="1:1" x14ac:dyDescent="0.3">
      <c r="A4368">
        <v>14.22</v>
      </c>
    </row>
    <row r="4369" spans="1:1" x14ac:dyDescent="0.3">
      <c r="A4369">
        <v>13.51</v>
      </c>
    </row>
    <row r="4370" spans="1:1" x14ac:dyDescent="0.3">
      <c r="A4370">
        <v>13.08</v>
      </c>
    </row>
    <row r="4371" spans="1:1" x14ac:dyDescent="0.3">
      <c r="A4371">
        <v>13.09</v>
      </c>
    </row>
    <row r="4372" spans="1:1" x14ac:dyDescent="0.3">
      <c r="A4372">
        <v>12.91</v>
      </c>
    </row>
    <row r="4373" spans="1:1" x14ac:dyDescent="0.3">
      <c r="A4373">
        <v>13.15</v>
      </c>
    </row>
    <row r="4374" spans="1:1" x14ac:dyDescent="0.3">
      <c r="A4374">
        <v>13.21</v>
      </c>
    </row>
    <row r="4375" spans="1:1" x14ac:dyDescent="0.3">
      <c r="A4375">
        <v>12.88</v>
      </c>
    </row>
    <row r="4376" spans="1:1" x14ac:dyDescent="0.3">
      <c r="A4376">
        <v>13.6</v>
      </c>
    </row>
    <row r="4377" spans="1:1" x14ac:dyDescent="0.3">
      <c r="A4377">
        <v>12.95</v>
      </c>
    </row>
    <row r="4378" spans="1:1" x14ac:dyDescent="0.3">
      <c r="A4378">
        <v>13.96</v>
      </c>
    </row>
    <row r="4379" spans="1:1" x14ac:dyDescent="0.3">
      <c r="A4379">
        <v>14.01</v>
      </c>
    </row>
    <row r="4380" spans="1:1" x14ac:dyDescent="0.3">
      <c r="A4380">
        <v>13.5</v>
      </c>
    </row>
    <row r="4381" spans="1:1" x14ac:dyDescent="0.3">
      <c r="A4381">
        <v>13.51</v>
      </c>
    </row>
    <row r="4382" spans="1:1" x14ac:dyDescent="0.3">
      <c r="A4382">
        <v>12.76</v>
      </c>
    </row>
    <row r="4383" spans="1:1" x14ac:dyDescent="0.3">
      <c r="A4383">
        <v>13.3</v>
      </c>
    </row>
    <row r="4384" spans="1:1" x14ac:dyDescent="0.3">
      <c r="A4384">
        <v>13.06</v>
      </c>
    </row>
    <row r="4385" spans="1:1" x14ac:dyDescent="0.3">
      <c r="A4385">
        <v>13.24</v>
      </c>
    </row>
    <row r="4386" spans="1:1" x14ac:dyDescent="0.3">
      <c r="A4386">
        <v>14.08</v>
      </c>
    </row>
    <row r="4387" spans="1:1" x14ac:dyDescent="0.3">
      <c r="A4387">
        <v>13.34</v>
      </c>
    </row>
    <row r="4388" spans="1:1" x14ac:dyDescent="0.3">
      <c r="A4388">
        <v>13.53</v>
      </c>
    </row>
    <row r="4389" spans="1:1" x14ac:dyDescent="0.3">
      <c r="A4389">
        <v>12.83</v>
      </c>
    </row>
    <row r="4390" spans="1:1" x14ac:dyDescent="0.3">
      <c r="A4390">
        <v>13.05</v>
      </c>
    </row>
    <row r="4391" spans="1:1" x14ac:dyDescent="0.3">
      <c r="A4391">
        <v>12.78</v>
      </c>
    </row>
    <row r="4392" spans="1:1" x14ac:dyDescent="0.3">
      <c r="A4392">
        <v>13.29</v>
      </c>
    </row>
    <row r="4393" spans="1:1" x14ac:dyDescent="0.3">
      <c r="A4393">
        <v>13.63</v>
      </c>
    </row>
    <row r="4394" spans="1:1" x14ac:dyDescent="0.3">
      <c r="A4394">
        <v>14.87</v>
      </c>
    </row>
    <row r="4395" spans="1:1" x14ac:dyDescent="0.3">
      <c r="A4395">
        <v>17.059999000000001</v>
      </c>
    </row>
    <row r="4396" spans="1:1" x14ac:dyDescent="0.3">
      <c r="A4396">
        <v>14.84</v>
      </c>
    </row>
    <row r="4397" spans="1:1" x14ac:dyDescent="0.3">
      <c r="A4397">
        <v>14.71</v>
      </c>
    </row>
    <row r="4398" spans="1:1" x14ac:dyDescent="0.3">
      <c r="A4398">
        <v>16.670000000000002</v>
      </c>
    </row>
    <row r="4399" spans="1:1" x14ac:dyDescent="0.3">
      <c r="A4399">
        <v>14.73</v>
      </c>
    </row>
    <row r="4400" spans="1:1" x14ac:dyDescent="0.3">
      <c r="A4400">
        <v>13.64</v>
      </c>
    </row>
    <row r="4401" spans="1:1" x14ac:dyDescent="0.3">
      <c r="A4401">
        <v>13.94</v>
      </c>
    </row>
    <row r="4402" spans="1:1" x14ac:dyDescent="0.3">
      <c r="A4402">
        <v>13.42</v>
      </c>
    </row>
    <row r="4403" spans="1:1" x14ac:dyDescent="0.3">
      <c r="A4403">
        <v>12.85</v>
      </c>
    </row>
    <row r="4404" spans="1:1" x14ac:dyDescent="0.3">
      <c r="A4404">
        <v>14.67</v>
      </c>
    </row>
    <row r="4405" spans="1:1" x14ac:dyDescent="0.3">
      <c r="A4405">
        <v>14.21</v>
      </c>
    </row>
    <row r="4406" spans="1:1" x14ac:dyDescent="0.3">
      <c r="A4406">
        <v>15.75</v>
      </c>
    </row>
    <row r="4407" spans="1:1" x14ac:dyDescent="0.3">
      <c r="A4407">
        <v>16.649999999999999</v>
      </c>
    </row>
    <row r="4408" spans="1:1" x14ac:dyDescent="0.3">
      <c r="A4408">
        <v>18.889999</v>
      </c>
    </row>
    <row r="4409" spans="1:1" x14ac:dyDescent="0.3">
      <c r="A4409">
        <v>15.53</v>
      </c>
    </row>
    <row r="4410" spans="1:1" x14ac:dyDescent="0.3">
      <c r="A4410">
        <v>15.54</v>
      </c>
    </row>
    <row r="4411" spans="1:1" x14ac:dyDescent="0.3">
      <c r="A4411">
        <v>16.23</v>
      </c>
    </row>
    <row r="4412" spans="1:1" x14ac:dyDescent="0.3">
      <c r="A4412">
        <v>15.4</v>
      </c>
    </row>
    <row r="4413" spans="1:1" x14ac:dyDescent="0.3">
      <c r="A4413">
        <v>14.92</v>
      </c>
    </row>
    <row r="4414" spans="1:1" x14ac:dyDescent="0.3">
      <c r="A4414">
        <v>15.48</v>
      </c>
    </row>
    <row r="4415" spans="1:1" x14ac:dyDescent="0.3">
      <c r="A4415">
        <v>14.72</v>
      </c>
    </row>
    <row r="4416" spans="1:1" x14ac:dyDescent="0.3">
      <c r="A4416">
        <v>15.16</v>
      </c>
    </row>
    <row r="4417" spans="1:1" x14ac:dyDescent="0.3">
      <c r="A4417">
        <v>17.57</v>
      </c>
    </row>
    <row r="4418" spans="1:1" x14ac:dyDescent="0.3">
      <c r="A4418">
        <v>16.639999</v>
      </c>
    </row>
    <row r="4419" spans="1:1" x14ac:dyDescent="0.3">
      <c r="A4419">
        <v>15.54</v>
      </c>
    </row>
    <row r="4420" spans="1:1" x14ac:dyDescent="0.3">
      <c r="A4420">
        <v>15.15</v>
      </c>
    </row>
    <row r="4421" spans="1:1" x14ac:dyDescent="0.3">
      <c r="A4421">
        <v>15.59</v>
      </c>
    </row>
    <row r="4422" spans="1:1" x14ac:dyDescent="0.3">
      <c r="A4422">
        <v>15.63</v>
      </c>
    </row>
    <row r="4423" spans="1:1" x14ac:dyDescent="0.3">
      <c r="A4423">
        <v>16</v>
      </c>
    </row>
    <row r="4424" spans="1:1" x14ac:dyDescent="0.3">
      <c r="A4424">
        <v>15.23</v>
      </c>
    </row>
    <row r="4425" spans="1:1" x14ac:dyDescent="0.3">
      <c r="A4425">
        <v>16.950001</v>
      </c>
    </row>
    <row r="4426" spans="1:1" x14ac:dyDescent="0.3">
      <c r="A4426">
        <v>16.809999000000001</v>
      </c>
    </row>
    <row r="4427" spans="1:1" x14ac:dyDescent="0.3">
      <c r="A4427">
        <v>18.549999</v>
      </c>
    </row>
    <row r="4428" spans="1:1" x14ac:dyDescent="0.3">
      <c r="A4428">
        <v>18.100000000000001</v>
      </c>
    </row>
    <row r="4429" spans="1:1" x14ac:dyDescent="0.3">
      <c r="A4429">
        <v>20.74</v>
      </c>
    </row>
    <row r="4430" spans="1:1" x14ac:dyDescent="0.3">
      <c r="A4430">
        <v>24.17</v>
      </c>
    </row>
    <row r="4431" spans="1:1" x14ac:dyDescent="0.3">
      <c r="A4431">
        <v>20.870000999999998</v>
      </c>
    </row>
    <row r="4432" spans="1:1" x14ac:dyDescent="0.3">
      <c r="A4432">
        <v>23.52</v>
      </c>
    </row>
    <row r="4433" spans="1:1" x14ac:dyDescent="0.3">
      <c r="A4433">
        <v>23.67</v>
      </c>
    </row>
    <row r="4434" spans="1:1" x14ac:dyDescent="0.3">
      <c r="A4434">
        <v>21.219999000000001</v>
      </c>
    </row>
    <row r="4435" spans="1:1" x14ac:dyDescent="0.3">
      <c r="A4435">
        <v>25.16</v>
      </c>
    </row>
    <row r="4436" spans="1:1" x14ac:dyDescent="0.3">
      <c r="A4436">
        <v>22.940000999999999</v>
      </c>
    </row>
    <row r="4437" spans="1:1" x14ac:dyDescent="0.3">
      <c r="A4437">
        <v>21.559999000000001</v>
      </c>
    </row>
    <row r="4438" spans="1:1" x14ac:dyDescent="0.3">
      <c r="A4438">
        <v>21.450001</v>
      </c>
    </row>
    <row r="4439" spans="1:1" x14ac:dyDescent="0.3">
      <c r="A4439">
        <v>26.48</v>
      </c>
    </row>
    <row r="4440" spans="1:1" x14ac:dyDescent="0.3">
      <c r="A4440">
        <v>28.299999</v>
      </c>
    </row>
    <row r="4441" spans="1:1" x14ac:dyDescent="0.3">
      <c r="A4441">
        <v>26.57</v>
      </c>
    </row>
    <row r="4442" spans="1:1" x14ac:dyDescent="0.3">
      <c r="A4442">
        <v>27.68</v>
      </c>
    </row>
    <row r="4443" spans="1:1" x14ac:dyDescent="0.3">
      <c r="A4443">
        <v>30.67</v>
      </c>
    </row>
    <row r="4444" spans="1:1" x14ac:dyDescent="0.3">
      <c r="A4444">
        <v>30.83</v>
      </c>
    </row>
    <row r="4445" spans="1:1" x14ac:dyDescent="0.3">
      <c r="A4445">
        <v>29.99</v>
      </c>
    </row>
    <row r="4446" spans="1:1" x14ac:dyDescent="0.3">
      <c r="A4446">
        <v>26.33</v>
      </c>
    </row>
    <row r="4447" spans="1:1" x14ac:dyDescent="0.3">
      <c r="A4447">
        <v>25.25</v>
      </c>
    </row>
    <row r="4448" spans="1:1" x14ac:dyDescent="0.3">
      <c r="A4448">
        <v>22.889999</v>
      </c>
    </row>
    <row r="4449" spans="1:1" x14ac:dyDescent="0.3">
      <c r="A4449">
        <v>22.620000999999998</v>
      </c>
    </row>
    <row r="4450" spans="1:1" x14ac:dyDescent="0.3">
      <c r="A4450">
        <v>20.719999000000001</v>
      </c>
    </row>
    <row r="4451" spans="1:1" x14ac:dyDescent="0.3">
      <c r="A4451">
        <v>22.719999000000001</v>
      </c>
    </row>
    <row r="4452" spans="1:1" x14ac:dyDescent="0.3">
      <c r="A4452">
        <v>26.299999</v>
      </c>
    </row>
    <row r="4453" spans="1:1" x14ac:dyDescent="0.3">
      <c r="A4453">
        <v>23.809999000000001</v>
      </c>
    </row>
    <row r="4454" spans="1:1" x14ac:dyDescent="0.3">
      <c r="A4454">
        <v>25.059999000000001</v>
      </c>
    </row>
    <row r="4455" spans="1:1" x14ac:dyDescent="0.3">
      <c r="A4455">
        <v>23.379999000000002</v>
      </c>
    </row>
    <row r="4456" spans="1:1" x14ac:dyDescent="0.3">
      <c r="A4456">
        <v>22.780000999999999</v>
      </c>
    </row>
    <row r="4457" spans="1:1" x14ac:dyDescent="0.3">
      <c r="A4457">
        <v>24.58</v>
      </c>
    </row>
    <row r="4458" spans="1:1" x14ac:dyDescent="0.3">
      <c r="A4458">
        <v>23.99</v>
      </c>
    </row>
    <row r="4459" spans="1:1" x14ac:dyDescent="0.3">
      <c r="A4459">
        <v>26.23</v>
      </c>
    </row>
    <row r="4460" spans="1:1" x14ac:dyDescent="0.3">
      <c r="A4460">
        <v>27.379999000000002</v>
      </c>
    </row>
    <row r="4461" spans="1:1" x14ac:dyDescent="0.3">
      <c r="A4461">
        <v>25.27</v>
      </c>
    </row>
    <row r="4462" spans="1:1" x14ac:dyDescent="0.3">
      <c r="A4462">
        <v>24.959999</v>
      </c>
    </row>
    <row r="4463" spans="1:1" x14ac:dyDescent="0.3">
      <c r="A4463">
        <v>24.76</v>
      </c>
    </row>
    <row r="4464" spans="1:1" x14ac:dyDescent="0.3">
      <c r="A4464">
        <v>24.92</v>
      </c>
    </row>
    <row r="4465" spans="1:1" x14ac:dyDescent="0.3">
      <c r="A4465">
        <v>26.48</v>
      </c>
    </row>
    <row r="4466" spans="1:1" x14ac:dyDescent="0.3">
      <c r="A4466">
        <v>20.350000000000001</v>
      </c>
    </row>
    <row r="4467" spans="1:1" x14ac:dyDescent="0.3">
      <c r="A4467">
        <v>20.030000999999999</v>
      </c>
    </row>
    <row r="4468" spans="1:1" x14ac:dyDescent="0.3">
      <c r="A4468">
        <v>20.450001</v>
      </c>
    </row>
    <row r="4469" spans="1:1" x14ac:dyDescent="0.3">
      <c r="A4469">
        <v>19</v>
      </c>
    </row>
    <row r="4470" spans="1:1" x14ac:dyDescent="0.3">
      <c r="A4470">
        <v>19.370000999999998</v>
      </c>
    </row>
    <row r="4471" spans="1:1" x14ac:dyDescent="0.3">
      <c r="A4471">
        <v>18.600000000000001</v>
      </c>
    </row>
    <row r="4472" spans="1:1" x14ac:dyDescent="0.3">
      <c r="A4472">
        <v>17.629999000000002</v>
      </c>
    </row>
    <row r="4473" spans="1:1" x14ac:dyDescent="0.3">
      <c r="A4473">
        <v>17</v>
      </c>
    </row>
    <row r="4474" spans="1:1" x14ac:dyDescent="0.3">
      <c r="A4474">
        <v>18</v>
      </c>
    </row>
    <row r="4475" spans="1:1" x14ac:dyDescent="0.3">
      <c r="A4475">
        <v>17.84</v>
      </c>
    </row>
    <row r="4476" spans="1:1" x14ac:dyDescent="0.3">
      <c r="A4476">
        <v>18.489999999999998</v>
      </c>
    </row>
    <row r="4477" spans="1:1" x14ac:dyDescent="0.3">
      <c r="A4477">
        <v>18.799999</v>
      </c>
    </row>
    <row r="4478" spans="1:1" x14ac:dyDescent="0.3">
      <c r="A4478">
        <v>18.440000999999999</v>
      </c>
    </row>
    <row r="4479" spans="1:1" x14ac:dyDescent="0.3">
      <c r="A4479">
        <v>16.91</v>
      </c>
    </row>
    <row r="4480" spans="1:1" x14ac:dyDescent="0.3">
      <c r="A4480">
        <v>17.459999</v>
      </c>
    </row>
    <row r="4481" spans="1:1" x14ac:dyDescent="0.3">
      <c r="A4481">
        <v>16.120000999999998</v>
      </c>
    </row>
    <row r="4482" spans="1:1" x14ac:dyDescent="0.3">
      <c r="A4482">
        <v>16.670000000000002</v>
      </c>
    </row>
    <row r="4483" spans="1:1" x14ac:dyDescent="0.3">
      <c r="A4483">
        <v>18.879999000000002</v>
      </c>
    </row>
    <row r="4484" spans="1:1" x14ac:dyDescent="0.3">
      <c r="A4484">
        <v>17.73</v>
      </c>
    </row>
    <row r="4485" spans="1:1" x14ac:dyDescent="0.3">
      <c r="A4485">
        <v>19.25</v>
      </c>
    </row>
    <row r="4486" spans="1:1" x14ac:dyDescent="0.3">
      <c r="A4486">
        <v>20.02</v>
      </c>
    </row>
    <row r="4487" spans="1:1" x14ac:dyDescent="0.3">
      <c r="A4487">
        <v>18.540001</v>
      </c>
    </row>
    <row r="4488" spans="1:1" x14ac:dyDescent="0.3">
      <c r="A4488">
        <v>18.5</v>
      </c>
    </row>
    <row r="4489" spans="1:1" x14ac:dyDescent="0.3">
      <c r="A4489">
        <v>22.959999</v>
      </c>
    </row>
    <row r="4490" spans="1:1" x14ac:dyDescent="0.3">
      <c r="A4490">
        <v>21.639999</v>
      </c>
    </row>
    <row r="4491" spans="1:1" x14ac:dyDescent="0.3">
      <c r="A4491">
        <v>20.41</v>
      </c>
    </row>
    <row r="4492" spans="1:1" x14ac:dyDescent="0.3">
      <c r="A4492">
        <v>20.799999</v>
      </c>
    </row>
    <row r="4493" spans="1:1" x14ac:dyDescent="0.3">
      <c r="A4493">
        <v>21.17</v>
      </c>
    </row>
    <row r="4494" spans="1:1" x14ac:dyDescent="0.3">
      <c r="A4494">
        <v>19.559999000000001</v>
      </c>
    </row>
    <row r="4495" spans="1:1" x14ac:dyDescent="0.3">
      <c r="A4495">
        <v>19.870000999999998</v>
      </c>
    </row>
    <row r="4496" spans="1:1" x14ac:dyDescent="0.3">
      <c r="A4496">
        <v>21.07</v>
      </c>
    </row>
    <row r="4497" spans="1:1" x14ac:dyDescent="0.3">
      <c r="A4497">
        <v>18.530000999999999</v>
      </c>
    </row>
    <row r="4498" spans="1:1" x14ac:dyDescent="0.3">
      <c r="A4498">
        <v>23.209999</v>
      </c>
    </row>
    <row r="4499" spans="1:1" x14ac:dyDescent="0.3">
      <c r="A4499">
        <v>23.01</v>
      </c>
    </row>
    <row r="4500" spans="1:1" x14ac:dyDescent="0.3">
      <c r="A4500">
        <v>24.309999000000001</v>
      </c>
    </row>
    <row r="4501" spans="1:1" x14ac:dyDescent="0.3">
      <c r="A4501">
        <v>21.389999</v>
      </c>
    </row>
    <row r="4502" spans="1:1" x14ac:dyDescent="0.3">
      <c r="A4502">
        <v>26.49</v>
      </c>
    </row>
    <row r="4503" spans="1:1" x14ac:dyDescent="0.3">
      <c r="A4503">
        <v>26.16</v>
      </c>
    </row>
    <row r="4504" spans="1:1" x14ac:dyDescent="0.3">
      <c r="A4504">
        <v>28.5</v>
      </c>
    </row>
    <row r="4505" spans="1:1" x14ac:dyDescent="0.3">
      <c r="A4505">
        <v>31.09</v>
      </c>
    </row>
    <row r="4506" spans="1:1" x14ac:dyDescent="0.3">
      <c r="A4506">
        <v>24.1</v>
      </c>
    </row>
    <row r="4507" spans="1:1" x14ac:dyDescent="0.3">
      <c r="A4507">
        <v>25.940000999999999</v>
      </c>
    </row>
    <row r="4508" spans="1:1" x14ac:dyDescent="0.3">
      <c r="A4508">
        <v>28.059999000000001</v>
      </c>
    </row>
    <row r="4509" spans="1:1" x14ac:dyDescent="0.3">
      <c r="A4509">
        <v>25.49</v>
      </c>
    </row>
    <row r="4510" spans="1:1" x14ac:dyDescent="0.3">
      <c r="A4510">
        <v>26.01</v>
      </c>
    </row>
    <row r="4511" spans="1:1" x14ac:dyDescent="0.3">
      <c r="A4511">
        <v>24.879999000000002</v>
      </c>
    </row>
    <row r="4512" spans="1:1" x14ac:dyDescent="0.3">
      <c r="A4512">
        <v>26.84</v>
      </c>
    </row>
    <row r="4513" spans="1:1" x14ac:dyDescent="0.3">
      <c r="A4513">
        <v>25.610001</v>
      </c>
    </row>
    <row r="4514" spans="1:1" x14ac:dyDescent="0.3">
      <c r="A4514">
        <v>28.91</v>
      </c>
    </row>
    <row r="4515" spans="1:1" x14ac:dyDescent="0.3">
      <c r="A4515">
        <v>26.280000999999999</v>
      </c>
    </row>
    <row r="4516" spans="1:1" x14ac:dyDescent="0.3">
      <c r="A4516">
        <v>24.110001</v>
      </c>
    </row>
    <row r="4517" spans="1:1" x14ac:dyDescent="0.3">
      <c r="A4517">
        <v>23.969999000000001</v>
      </c>
    </row>
    <row r="4518" spans="1:1" x14ac:dyDescent="0.3">
      <c r="A4518">
        <v>22.870000999999998</v>
      </c>
    </row>
    <row r="4519" spans="1:1" x14ac:dyDescent="0.3">
      <c r="A4519">
        <v>23.610001</v>
      </c>
    </row>
    <row r="4520" spans="1:1" x14ac:dyDescent="0.3">
      <c r="A4520">
        <v>23.790001</v>
      </c>
    </row>
    <row r="4521" spans="1:1" x14ac:dyDescent="0.3">
      <c r="A4521">
        <v>22.530000999999999</v>
      </c>
    </row>
    <row r="4522" spans="1:1" x14ac:dyDescent="0.3">
      <c r="A4522">
        <v>20.959999</v>
      </c>
    </row>
    <row r="4523" spans="1:1" x14ac:dyDescent="0.3">
      <c r="A4523">
        <v>20.85</v>
      </c>
    </row>
    <row r="4524" spans="1:1" x14ac:dyDescent="0.3">
      <c r="A4524">
        <v>20.74</v>
      </c>
    </row>
    <row r="4525" spans="1:1" x14ac:dyDescent="0.3">
      <c r="A4525">
        <v>23.59</v>
      </c>
    </row>
    <row r="4526" spans="1:1" x14ac:dyDescent="0.3">
      <c r="A4526">
        <v>22.469999000000001</v>
      </c>
    </row>
    <row r="4527" spans="1:1" x14ac:dyDescent="0.3">
      <c r="A4527">
        <v>22.559999000000001</v>
      </c>
    </row>
    <row r="4528" spans="1:1" x14ac:dyDescent="0.3">
      <c r="A4528">
        <v>23.27</v>
      </c>
    </row>
    <row r="4529" spans="1:1" x14ac:dyDescent="0.3">
      <c r="A4529">
        <v>24.52</v>
      </c>
    </row>
    <row r="4530" spans="1:1" x14ac:dyDescent="0.3">
      <c r="A4530">
        <v>22.639999</v>
      </c>
    </row>
    <row r="4531" spans="1:1" x14ac:dyDescent="0.3">
      <c r="A4531">
        <v>21.68</v>
      </c>
    </row>
    <row r="4532" spans="1:1" x14ac:dyDescent="0.3">
      <c r="A4532">
        <v>20.58</v>
      </c>
    </row>
    <row r="4533" spans="1:1" x14ac:dyDescent="0.3">
      <c r="A4533">
        <v>18.469999000000001</v>
      </c>
    </row>
    <row r="4534" spans="1:1" x14ac:dyDescent="0.3">
      <c r="A4534">
        <v>18.600000000000001</v>
      </c>
    </row>
    <row r="4535" spans="1:1" x14ac:dyDescent="0.3">
      <c r="A4535">
        <v>18.66</v>
      </c>
    </row>
    <row r="4536" spans="1:1" x14ac:dyDescent="0.3">
      <c r="A4536">
        <v>20.260000000000002</v>
      </c>
    </row>
    <row r="4537" spans="1:1" x14ac:dyDescent="0.3">
      <c r="A4537">
        <v>20.74</v>
      </c>
    </row>
    <row r="4538" spans="1:1" x14ac:dyDescent="0.3">
      <c r="A4538">
        <v>22.5</v>
      </c>
    </row>
    <row r="4539" spans="1:1" x14ac:dyDescent="0.3">
      <c r="A4539">
        <v>23.17</v>
      </c>
    </row>
    <row r="4540" spans="1:1" x14ac:dyDescent="0.3">
      <c r="A4540">
        <v>22.49</v>
      </c>
    </row>
    <row r="4541" spans="1:1" x14ac:dyDescent="0.3">
      <c r="A4541">
        <v>23.940000999999999</v>
      </c>
    </row>
    <row r="4542" spans="1:1" x14ac:dyDescent="0.3">
      <c r="A4542">
        <v>23.790001</v>
      </c>
    </row>
    <row r="4543" spans="1:1" x14ac:dyDescent="0.3">
      <c r="A4543">
        <v>25.43</v>
      </c>
    </row>
    <row r="4544" spans="1:1" x14ac:dyDescent="0.3">
      <c r="A4544">
        <v>24.120000999999998</v>
      </c>
    </row>
    <row r="4545" spans="1:1" x14ac:dyDescent="0.3">
      <c r="A4545">
        <v>23.450001</v>
      </c>
    </row>
    <row r="4546" spans="1:1" x14ac:dyDescent="0.3">
      <c r="A4546">
        <v>23.68</v>
      </c>
    </row>
    <row r="4547" spans="1:1" x14ac:dyDescent="0.3">
      <c r="A4547">
        <v>22.9</v>
      </c>
    </row>
    <row r="4548" spans="1:1" x14ac:dyDescent="0.3">
      <c r="A4548">
        <v>23.34</v>
      </c>
    </row>
    <row r="4549" spans="1:1" x14ac:dyDescent="0.3">
      <c r="A4549">
        <v>24.379999000000002</v>
      </c>
    </row>
    <row r="4550" spans="1:1" x14ac:dyDescent="0.3">
      <c r="A4550">
        <v>28.459999</v>
      </c>
    </row>
    <row r="4551" spans="1:1" x14ac:dyDescent="0.3">
      <c r="A4551">
        <v>27.18</v>
      </c>
    </row>
    <row r="4552" spans="1:1" x14ac:dyDescent="0.3">
      <c r="A4552">
        <v>31.01</v>
      </c>
    </row>
    <row r="4553" spans="1:1" x14ac:dyDescent="0.3">
      <c r="A4553">
        <v>29.02</v>
      </c>
    </row>
    <row r="4554" spans="1:1" x14ac:dyDescent="0.3">
      <c r="A4554">
        <v>27.780000999999999</v>
      </c>
    </row>
    <row r="4555" spans="1:1" x14ac:dyDescent="0.3">
      <c r="A4555">
        <v>29.08</v>
      </c>
    </row>
    <row r="4556" spans="1:1" x14ac:dyDescent="0.3">
      <c r="A4556">
        <v>27.780000999999999</v>
      </c>
    </row>
    <row r="4557" spans="1:1" x14ac:dyDescent="0.3">
      <c r="A4557">
        <v>27.32</v>
      </c>
    </row>
    <row r="4558" spans="1:1" x14ac:dyDescent="0.3">
      <c r="A4558">
        <v>27.620000999999998</v>
      </c>
    </row>
    <row r="4559" spans="1:1" x14ac:dyDescent="0.3">
      <c r="A4559">
        <v>26.200001</v>
      </c>
    </row>
    <row r="4560" spans="1:1" x14ac:dyDescent="0.3">
      <c r="A4560">
        <v>24.02</v>
      </c>
    </row>
    <row r="4561" spans="1:1" x14ac:dyDescent="0.3">
      <c r="A4561">
        <v>25.99</v>
      </c>
    </row>
    <row r="4562" spans="1:1" x14ac:dyDescent="0.3">
      <c r="A4562">
        <v>28.24</v>
      </c>
    </row>
    <row r="4563" spans="1:1" x14ac:dyDescent="0.3">
      <c r="A4563">
        <v>28.969999000000001</v>
      </c>
    </row>
    <row r="4564" spans="1:1" x14ac:dyDescent="0.3">
      <c r="A4564">
        <v>27.66</v>
      </c>
    </row>
    <row r="4565" spans="1:1" x14ac:dyDescent="0.3">
      <c r="A4565">
        <v>28.01</v>
      </c>
    </row>
    <row r="4566" spans="1:1" x14ac:dyDescent="0.3">
      <c r="A4566">
        <v>27.6</v>
      </c>
    </row>
    <row r="4567" spans="1:1" x14ac:dyDescent="0.3">
      <c r="A4567">
        <v>26.33</v>
      </c>
    </row>
    <row r="4568" spans="1:1" x14ac:dyDescent="0.3">
      <c r="A4568">
        <v>24.879999000000002</v>
      </c>
    </row>
    <row r="4569" spans="1:1" x14ac:dyDescent="0.3">
      <c r="A4569">
        <v>25.540001</v>
      </c>
    </row>
    <row r="4570" spans="1:1" x14ac:dyDescent="0.3">
      <c r="A4570">
        <v>25.02</v>
      </c>
    </row>
    <row r="4571" spans="1:1" x14ac:dyDescent="0.3">
      <c r="A4571">
        <v>25.59</v>
      </c>
    </row>
    <row r="4572" spans="1:1" x14ac:dyDescent="0.3">
      <c r="A4572">
        <v>24.4</v>
      </c>
    </row>
    <row r="4573" spans="1:1" x14ac:dyDescent="0.3">
      <c r="A4573">
        <v>25.120000999999998</v>
      </c>
    </row>
    <row r="4574" spans="1:1" x14ac:dyDescent="0.3">
      <c r="A4574">
        <v>24.059999000000001</v>
      </c>
    </row>
    <row r="4575" spans="1:1" x14ac:dyDescent="0.3">
      <c r="A4575">
        <v>23.030000999999999</v>
      </c>
    </row>
    <row r="4576" spans="1:1" x14ac:dyDescent="0.3">
      <c r="A4576">
        <v>21.9</v>
      </c>
    </row>
    <row r="4577" spans="1:1" x14ac:dyDescent="0.3">
      <c r="A4577">
        <v>22.690000999999999</v>
      </c>
    </row>
    <row r="4578" spans="1:1" x14ac:dyDescent="0.3">
      <c r="A4578">
        <v>23.530000999999999</v>
      </c>
    </row>
    <row r="4579" spans="1:1" x14ac:dyDescent="0.3">
      <c r="A4579">
        <v>26.540001</v>
      </c>
    </row>
    <row r="4580" spans="1:1" x14ac:dyDescent="0.3">
      <c r="A4580">
        <v>26.280000999999999</v>
      </c>
    </row>
    <row r="4581" spans="1:1" x14ac:dyDescent="0.3">
      <c r="A4581">
        <v>25.52</v>
      </c>
    </row>
    <row r="4582" spans="1:1" x14ac:dyDescent="0.3">
      <c r="A4582">
        <v>24.6</v>
      </c>
    </row>
    <row r="4583" spans="1:1" x14ac:dyDescent="0.3">
      <c r="A4583">
        <v>27.549999</v>
      </c>
    </row>
    <row r="4584" spans="1:1" x14ac:dyDescent="0.3">
      <c r="A4584">
        <v>27.49</v>
      </c>
    </row>
    <row r="4585" spans="1:1" x14ac:dyDescent="0.3">
      <c r="A4585">
        <v>29.379999000000002</v>
      </c>
    </row>
    <row r="4586" spans="1:1" x14ac:dyDescent="0.3">
      <c r="A4586">
        <v>26.360001</v>
      </c>
    </row>
    <row r="4587" spans="1:1" x14ac:dyDescent="0.3">
      <c r="A4587">
        <v>27.219999000000001</v>
      </c>
    </row>
    <row r="4588" spans="1:1" x14ac:dyDescent="0.3">
      <c r="A4588">
        <v>27.290001</v>
      </c>
    </row>
    <row r="4589" spans="1:1" x14ac:dyDescent="0.3">
      <c r="A4589">
        <v>31.16</v>
      </c>
    </row>
    <row r="4590" spans="1:1" x14ac:dyDescent="0.3">
      <c r="A4590">
        <v>32.240001999999997</v>
      </c>
    </row>
    <row r="4591" spans="1:1" x14ac:dyDescent="0.3">
      <c r="A4591">
        <v>25.790001</v>
      </c>
    </row>
    <row r="4592" spans="1:1" x14ac:dyDescent="0.3">
      <c r="A4592">
        <v>29.84</v>
      </c>
    </row>
    <row r="4593" spans="1:1" x14ac:dyDescent="0.3">
      <c r="A4593">
        <v>26.620000999999998</v>
      </c>
    </row>
    <row r="4594" spans="1:1" x14ac:dyDescent="0.3">
      <c r="A4594">
        <v>25.73</v>
      </c>
    </row>
    <row r="4595" spans="1:1" x14ac:dyDescent="0.3">
      <c r="A4595">
        <v>25.719999000000001</v>
      </c>
    </row>
    <row r="4596" spans="1:1" x14ac:dyDescent="0.3">
      <c r="A4596">
        <v>26.08</v>
      </c>
    </row>
    <row r="4597" spans="1:1" x14ac:dyDescent="0.3">
      <c r="A4597">
        <v>25.879999000000002</v>
      </c>
    </row>
    <row r="4598" spans="1:1" x14ac:dyDescent="0.3">
      <c r="A4598">
        <v>25.709999</v>
      </c>
    </row>
    <row r="4599" spans="1:1" x14ac:dyDescent="0.3">
      <c r="A4599">
        <v>25.610001</v>
      </c>
    </row>
    <row r="4600" spans="1:1" x14ac:dyDescent="0.3">
      <c r="A4600">
        <v>22.68</v>
      </c>
    </row>
    <row r="4601" spans="1:1" x14ac:dyDescent="0.3">
      <c r="A4601">
        <v>23.43</v>
      </c>
    </row>
    <row r="4602" spans="1:1" x14ac:dyDescent="0.3">
      <c r="A4602">
        <v>23.209999</v>
      </c>
    </row>
    <row r="4603" spans="1:1" x14ac:dyDescent="0.3">
      <c r="A4603">
        <v>22.450001</v>
      </c>
    </row>
    <row r="4604" spans="1:1" x14ac:dyDescent="0.3">
      <c r="A4604">
        <v>22.42</v>
      </c>
    </row>
    <row r="4605" spans="1:1" x14ac:dyDescent="0.3">
      <c r="A4605">
        <v>22.360001</v>
      </c>
    </row>
    <row r="4606" spans="1:1" x14ac:dyDescent="0.3">
      <c r="A4606">
        <v>22.809999000000001</v>
      </c>
    </row>
    <row r="4607" spans="1:1" x14ac:dyDescent="0.3">
      <c r="A4607">
        <v>21.98</v>
      </c>
    </row>
    <row r="4608" spans="1:1" x14ac:dyDescent="0.3">
      <c r="A4608">
        <v>23.459999</v>
      </c>
    </row>
    <row r="4609" spans="1:1" x14ac:dyDescent="0.3">
      <c r="A4609">
        <v>23.82</v>
      </c>
    </row>
    <row r="4610" spans="1:1" x14ac:dyDescent="0.3">
      <c r="A4610">
        <v>22.780000999999999</v>
      </c>
    </row>
    <row r="4611" spans="1:1" x14ac:dyDescent="0.3">
      <c r="A4611">
        <v>20.530000999999999</v>
      </c>
    </row>
    <row r="4612" spans="1:1" x14ac:dyDescent="0.3">
      <c r="A4612">
        <v>20.370000999999998</v>
      </c>
    </row>
    <row r="4613" spans="1:1" x14ac:dyDescent="0.3">
      <c r="A4613">
        <v>20.129999000000002</v>
      </c>
    </row>
    <row r="4614" spans="1:1" x14ac:dyDescent="0.3">
      <c r="A4614">
        <v>20.5</v>
      </c>
    </row>
    <row r="4615" spans="1:1" x14ac:dyDescent="0.3">
      <c r="A4615">
        <v>20.870000999999998</v>
      </c>
    </row>
    <row r="4616" spans="1:1" x14ac:dyDescent="0.3">
      <c r="A4616">
        <v>20.260000000000002</v>
      </c>
    </row>
    <row r="4617" spans="1:1" x14ac:dyDescent="0.3">
      <c r="A4617">
        <v>20.059999000000001</v>
      </c>
    </row>
    <row r="4618" spans="1:1" x14ac:dyDescent="0.3">
      <c r="A4618">
        <v>19.59</v>
      </c>
    </row>
    <row r="4619" spans="1:1" x14ac:dyDescent="0.3">
      <c r="A4619">
        <v>19.639999</v>
      </c>
    </row>
    <row r="4620" spans="1:1" x14ac:dyDescent="0.3">
      <c r="A4620">
        <v>20.239999999999998</v>
      </c>
    </row>
    <row r="4621" spans="1:1" x14ac:dyDescent="0.3">
      <c r="A4621">
        <v>20.790001</v>
      </c>
    </row>
    <row r="4622" spans="1:1" x14ac:dyDescent="0.3">
      <c r="A4622">
        <v>18.879999000000002</v>
      </c>
    </row>
    <row r="4623" spans="1:1" x14ac:dyDescent="0.3">
      <c r="A4623">
        <v>18.18</v>
      </c>
    </row>
    <row r="4624" spans="1:1" x14ac:dyDescent="0.3">
      <c r="A4624">
        <v>18.899999999999999</v>
      </c>
    </row>
    <row r="4625" spans="1:1" x14ac:dyDescent="0.3">
      <c r="A4625">
        <v>18.209999</v>
      </c>
    </row>
    <row r="4626" spans="1:1" x14ac:dyDescent="0.3">
      <c r="A4626">
        <v>19.73</v>
      </c>
    </row>
    <row r="4627" spans="1:1" x14ac:dyDescent="0.3">
      <c r="A4627">
        <v>19.399999999999999</v>
      </c>
    </row>
    <row r="4628" spans="1:1" x14ac:dyDescent="0.3">
      <c r="A4628">
        <v>19.41</v>
      </c>
    </row>
    <row r="4629" spans="1:1" x14ac:dyDescent="0.3">
      <c r="A4629">
        <v>17.790001</v>
      </c>
    </row>
    <row r="4630" spans="1:1" x14ac:dyDescent="0.3">
      <c r="A4630">
        <v>17.98</v>
      </c>
    </row>
    <row r="4631" spans="1:1" x14ac:dyDescent="0.3">
      <c r="A4631">
        <v>17.66</v>
      </c>
    </row>
    <row r="4632" spans="1:1" x14ac:dyDescent="0.3">
      <c r="A4632">
        <v>16.299999</v>
      </c>
    </row>
    <row r="4633" spans="1:1" x14ac:dyDescent="0.3">
      <c r="A4633">
        <v>16.469999000000001</v>
      </c>
    </row>
    <row r="4634" spans="1:1" x14ac:dyDescent="0.3">
      <c r="A4634">
        <v>17.010000000000002</v>
      </c>
    </row>
    <row r="4635" spans="1:1" x14ac:dyDescent="0.3">
      <c r="A4635">
        <v>17.579999999999998</v>
      </c>
    </row>
    <row r="4636" spans="1:1" x14ac:dyDescent="0.3">
      <c r="A4636">
        <v>18.59</v>
      </c>
    </row>
    <row r="4637" spans="1:1" x14ac:dyDescent="0.3">
      <c r="A4637">
        <v>18.049999</v>
      </c>
    </row>
    <row r="4638" spans="1:1" x14ac:dyDescent="0.3">
      <c r="A4638">
        <v>19.549999</v>
      </c>
    </row>
    <row r="4639" spans="1:1" x14ac:dyDescent="0.3">
      <c r="A4639">
        <v>19.639999</v>
      </c>
    </row>
    <row r="4640" spans="1:1" x14ac:dyDescent="0.3">
      <c r="A4640">
        <v>19.07</v>
      </c>
    </row>
    <row r="4641" spans="1:1" x14ac:dyDescent="0.3">
      <c r="A4641">
        <v>18.139999</v>
      </c>
    </row>
    <row r="4642" spans="1:1" x14ac:dyDescent="0.3">
      <c r="A4642">
        <v>17.829999999999998</v>
      </c>
    </row>
    <row r="4643" spans="1:1" x14ac:dyDescent="0.3">
      <c r="A4643">
        <v>19.829999999999998</v>
      </c>
    </row>
    <row r="4644" spans="1:1" x14ac:dyDescent="0.3">
      <c r="A4644">
        <v>20.239999999999998</v>
      </c>
    </row>
    <row r="4645" spans="1:1" x14ac:dyDescent="0.3">
      <c r="A4645">
        <v>20.799999</v>
      </c>
    </row>
    <row r="4646" spans="1:1" x14ac:dyDescent="0.3">
      <c r="A4646">
        <v>18.629999000000002</v>
      </c>
    </row>
    <row r="4647" spans="1:1" x14ac:dyDescent="0.3">
      <c r="A4647">
        <v>23.559999000000001</v>
      </c>
    </row>
    <row r="4648" spans="1:1" x14ac:dyDescent="0.3">
      <c r="A4648">
        <v>23.120000999999998</v>
      </c>
    </row>
    <row r="4649" spans="1:1" x14ac:dyDescent="0.3">
      <c r="A4649">
        <v>23.18</v>
      </c>
    </row>
    <row r="4650" spans="1:1" x14ac:dyDescent="0.3">
      <c r="A4650">
        <v>24.120000999999998</v>
      </c>
    </row>
    <row r="4651" spans="1:1" x14ac:dyDescent="0.3">
      <c r="A4651">
        <v>23.33</v>
      </c>
    </row>
    <row r="4652" spans="1:1" x14ac:dyDescent="0.3">
      <c r="A4652">
        <v>21.219999000000001</v>
      </c>
    </row>
    <row r="4653" spans="1:1" x14ac:dyDescent="0.3">
      <c r="A4653">
        <v>20.950001</v>
      </c>
    </row>
    <row r="4654" spans="1:1" x14ac:dyDescent="0.3">
      <c r="A4654">
        <v>21.129999000000002</v>
      </c>
    </row>
    <row r="4655" spans="1:1" x14ac:dyDescent="0.3">
      <c r="A4655">
        <v>22.24</v>
      </c>
    </row>
    <row r="4656" spans="1:1" x14ac:dyDescent="0.3">
      <c r="A4656">
        <v>21.58</v>
      </c>
    </row>
    <row r="4657" spans="1:1" x14ac:dyDescent="0.3">
      <c r="A4657">
        <v>22.870000999999998</v>
      </c>
    </row>
    <row r="4658" spans="1:1" x14ac:dyDescent="0.3">
      <c r="A4658">
        <v>22.639999</v>
      </c>
    </row>
    <row r="4659" spans="1:1" x14ac:dyDescent="0.3">
      <c r="A4659">
        <v>22.42</v>
      </c>
    </row>
    <row r="4660" spans="1:1" x14ac:dyDescent="0.3">
      <c r="A4660">
        <v>21.139999</v>
      </c>
    </row>
    <row r="4661" spans="1:1" x14ac:dyDescent="0.3">
      <c r="A4661">
        <v>23.93</v>
      </c>
    </row>
    <row r="4662" spans="1:1" x14ac:dyDescent="0.3">
      <c r="A4662">
        <v>23.440000999999999</v>
      </c>
    </row>
    <row r="4663" spans="1:1" x14ac:dyDescent="0.3">
      <c r="A4663">
        <v>23.950001</v>
      </c>
    </row>
    <row r="4664" spans="1:1" x14ac:dyDescent="0.3">
      <c r="A4664">
        <v>23.65</v>
      </c>
    </row>
    <row r="4665" spans="1:1" x14ac:dyDescent="0.3">
      <c r="A4665">
        <v>25.92</v>
      </c>
    </row>
    <row r="4666" spans="1:1" x14ac:dyDescent="0.3">
      <c r="A4666">
        <v>24.780000999999999</v>
      </c>
    </row>
    <row r="4667" spans="1:1" x14ac:dyDescent="0.3">
      <c r="A4667">
        <v>25.780000999999999</v>
      </c>
    </row>
    <row r="4668" spans="1:1" x14ac:dyDescent="0.3">
      <c r="A4668">
        <v>23.15</v>
      </c>
    </row>
    <row r="4669" spans="1:1" x14ac:dyDescent="0.3">
      <c r="A4669">
        <v>25.23</v>
      </c>
    </row>
    <row r="4670" spans="1:1" x14ac:dyDescent="0.3">
      <c r="A4670">
        <v>25.59</v>
      </c>
    </row>
    <row r="4671" spans="1:1" x14ac:dyDescent="0.3">
      <c r="A4671">
        <v>27.49</v>
      </c>
    </row>
    <row r="4672" spans="1:1" x14ac:dyDescent="0.3">
      <c r="A4672">
        <v>28.48</v>
      </c>
    </row>
    <row r="4673" spans="1:1" x14ac:dyDescent="0.3">
      <c r="A4673">
        <v>28.540001</v>
      </c>
    </row>
    <row r="4674" spans="1:1" x14ac:dyDescent="0.3">
      <c r="A4674">
        <v>25.1</v>
      </c>
    </row>
    <row r="4675" spans="1:1" x14ac:dyDescent="0.3">
      <c r="A4675">
        <v>25.01</v>
      </c>
    </row>
    <row r="4676" spans="1:1" x14ac:dyDescent="0.3">
      <c r="A4676">
        <v>24.049999</v>
      </c>
    </row>
    <row r="4677" spans="1:1" x14ac:dyDescent="0.3">
      <c r="A4677">
        <v>23.049999</v>
      </c>
    </row>
    <row r="4678" spans="1:1" x14ac:dyDescent="0.3">
      <c r="A4678">
        <v>21.18</v>
      </c>
    </row>
    <row r="4679" spans="1:1" x14ac:dyDescent="0.3">
      <c r="A4679">
        <v>21.309999000000001</v>
      </c>
    </row>
    <row r="4680" spans="1:1" x14ac:dyDescent="0.3">
      <c r="A4680">
        <v>23.440000999999999</v>
      </c>
    </row>
    <row r="4681" spans="1:1" x14ac:dyDescent="0.3">
      <c r="A4681">
        <v>22.91</v>
      </c>
    </row>
    <row r="4682" spans="1:1" x14ac:dyDescent="0.3">
      <c r="A4682">
        <v>24.23</v>
      </c>
    </row>
    <row r="4683" spans="1:1" x14ac:dyDescent="0.3">
      <c r="A4683">
        <v>22.030000999999999</v>
      </c>
    </row>
    <row r="4684" spans="1:1" x14ac:dyDescent="0.3">
      <c r="A4684">
        <v>21.209999</v>
      </c>
    </row>
    <row r="4685" spans="1:1" x14ac:dyDescent="0.3">
      <c r="A4685">
        <v>22.940000999999999</v>
      </c>
    </row>
    <row r="4686" spans="1:1" x14ac:dyDescent="0.3">
      <c r="A4686">
        <v>22.57</v>
      </c>
    </row>
    <row r="4687" spans="1:1" x14ac:dyDescent="0.3">
      <c r="A4687">
        <v>23.49</v>
      </c>
    </row>
    <row r="4688" spans="1:1" x14ac:dyDescent="0.3">
      <c r="A4688">
        <v>21.139999</v>
      </c>
    </row>
    <row r="4689" spans="1:1" x14ac:dyDescent="0.3">
      <c r="A4689">
        <v>20.23</v>
      </c>
    </row>
    <row r="4690" spans="1:1" x14ac:dyDescent="0.3">
      <c r="A4690">
        <v>21.15</v>
      </c>
    </row>
    <row r="4691" spans="1:1" x14ac:dyDescent="0.3">
      <c r="A4691">
        <v>20.66</v>
      </c>
    </row>
    <row r="4692" spans="1:1" x14ac:dyDescent="0.3">
      <c r="A4692">
        <v>20.120000999999998</v>
      </c>
    </row>
    <row r="4693" spans="1:1" x14ac:dyDescent="0.3">
      <c r="A4693">
        <v>21.17</v>
      </c>
    </row>
    <row r="4694" spans="1:1" x14ac:dyDescent="0.3">
      <c r="A4694">
        <v>21.549999</v>
      </c>
    </row>
    <row r="4695" spans="1:1" x14ac:dyDescent="0.3">
      <c r="A4695">
        <v>20.34</v>
      </c>
    </row>
    <row r="4696" spans="1:1" x14ac:dyDescent="0.3">
      <c r="A4696">
        <v>19.579999999999998</v>
      </c>
    </row>
    <row r="4697" spans="1:1" x14ac:dyDescent="0.3">
      <c r="A4697">
        <v>20.98</v>
      </c>
    </row>
    <row r="4698" spans="1:1" x14ac:dyDescent="0.3">
      <c r="A4698">
        <v>21.280000999999999</v>
      </c>
    </row>
    <row r="4699" spans="1:1" x14ac:dyDescent="0.3">
      <c r="A4699">
        <v>20.420000000000002</v>
      </c>
    </row>
    <row r="4700" spans="1:1" x14ac:dyDescent="0.3">
      <c r="A4700">
        <v>19.82</v>
      </c>
    </row>
    <row r="4701" spans="1:1" x14ac:dyDescent="0.3">
      <c r="A4701">
        <v>18.809999000000001</v>
      </c>
    </row>
    <row r="4702" spans="1:1" x14ac:dyDescent="0.3">
      <c r="A4702">
        <v>20.969999000000001</v>
      </c>
    </row>
    <row r="4703" spans="1:1" x14ac:dyDescent="0.3">
      <c r="A4703">
        <v>20.49</v>
      </c>
    </row>
    <row r="4704" spans="1:1" x14ac:dyDescent="0.3">
      <c r="A4704">
        <v>19.760000000000002</v>
      </c>
    </row>
    <row r="4705" spans="1:1" x14ac:dyDescent="0.3">
      <c r="A4705">
        <v>19.43</v>
      </c>
    </row>
    <row r="4706" spans="1:1" x14ac:dyDescent="0.3">
      <c r="A4706">
        <v>20.65</v>
      </c>
    </row>
    <row r="4707" spans="1:1" x14ac:dyDescent="0.3">
      <c r="A4707">
        <v>21.99</v>
      </c>
    </row>
    <row r="4708" spans="1:1" x14ac:dyDescent="0.3">
      <c r="A4708">
        <v>21.43</v>
      </c>
    </row>
    <row r="4709" spans="1:1" x14ac:dyDescent="0.3">
      <c r="A4709">
        <v>24.030000999999999</v>
      </c>
    </row>
    <row r="4710" spans="1:1" x14ac:dyDescent="0.3">
      <c r="A4710">
        <v>23.059999000000001</v>
      </c>
    </row>
    <row r="4711" spans="1:1" x14ac:dyDescent="0.3">
      <c r="A4711">
        <v>22.639999</v>
      </c>
    </row>
    <row r="4712" spans="1:1" x14ac:dyDescent="0.3">
      <c r="A4712">
        <v>25.469999000000001</v>
      </c>
    </row>
    <row r="4713" spans="1:1" x14ac:dyDescent="0.3">
      <c r="A4713">
        <v>24.52</v>
      </c>
    </row>
    <row r="4714" spans="1:1" x14ac:dyDescent="0.3">
      <c r="A4714">
        <v>24.389999</v>
      </c>
    </row>
    <row r="4715" spans="1:1" x14ac:dyDescent="0.3">
      <c r="A4715">
        <v>25.66</v>
      </c>
    </row>
    <row r="4716" spans="1:1" x14ac:dyDescent="0.3">
      <c r="A4716">
        <v>31.700001</v>
      </c>
    </row>
    <row r="4717" spans="1:1" x14ac:dyDescent="0.3">
      <c r="A4717">
        <v>30.299999</v>
      </c>
    </row>
    <row r="4718" spans="1:1" x14ac:dyDescent="0.3">
      <c r="A4718">
        <v>36.220001000000003</v>
      </c>
    </row>
    <row r="4719" spans="1:1" x14ac:dyDescent="0.3">
      <c r="A4719">
        <v>33.099997999999999</v>
      </c>
    </row>
    <row r="4720" spans="1:1" x14ac:dyDescent="0.3">
      <c r="A4720">
        <v>32.07</v>
      </c>
    </row>
    <row r="4721" spans="1:1" x14ac:dyDescent="0.3">
      <c r="A4721">
        <v>33.849997999999999</v>
      </c>
    </row>
    <row r="4722" spans="1:1" x14ac:dyDescent="0.3">
      <c r="A4722">
        <v>35.720001000000003</v>
      </c>
    </row>
    <row r="4723" spans="1:1" x14ac:dyDescent="0.3">
      <c r="A4723">
        <v>35.189999</v>
      </c>
    </row>
    <row r="4724" spans="1:1" x14ac:dyDescent="0.3">
      <c r="A4724">
        <v>32.82</v>
      </c>
    </row>
    <row r="4725" spans="1:1" x14ac:dyDescent="0.3">
      <c r="A4725">
        <v>34.740001999999997</v>
      </c>
    </row>
    <row r="4726" spans="1:1" x14ac:dyDescent="0.3">
      <c r="A4726">
        <v>46.720001000000003</v>
      </c>
    </row>
    <row r="4727" spans="1:1" x14ac:dyDescent="0.3">
      <c r="A4727">
        <v>39.389999000000003</v>
      </c>
    </row>
    <row r="4728" spans="1:1" x14ac:dyDescent="0.3">
      <c r="A4728">
        <v>39.810001</v>
      </c>
    </row>
    <row r="4729" spans="1:1" x14ac:dyDescent="0.3">
      <c r="A4729">
        <v>45.259998000000003</v>
      </c>
    </row>
    <row r="4730" spans="1:1" x14ac:dyDescent="0.3">
      <c r="A4730">
        <v>45.139999000000003</v>
      </c>
    </row>
    <row r="4731" spans="1:1" x14ac:dyDescent="0.3">
      <c r="A4731">
        <v>52.049999</v>
      </c>
    </row>
    <row r="4732" spans="1:1" x14ac:dyDescent="0.3">
      <c r="A4732">
        <v>53.68</v>
      </c>
    </row>
    <row r="4733" spans="1:1" x14ac:dyDescent="0.3">
      <c r="A4733">
        <v>57.529998999999997</v>
      </c>
    </row>
    <row r="4734" spans="1:1" x14ac:dyDescent="0.3">
      <c r="A4734">
        <v>63.919998</v>
      </c>
    </row>
    <row r="4735" spans="1:1" x14ac:dyDescent="0.3">
      <c r="A4735">
        <v>69.949996999999996</v>
      </c>
    </row>
    <row r="4736" spans="1:1" x14ac:dyDescent="0.3">
      <c r="A4736">
        <v>54.990001999999997</v>
      </c>
    </row>
    <row r="4737" spans="1:1" x14ac:dyDescent="0.3">
      <c r="A4737">
        <v>55.130001</v>
      </c>
    </row>
    <row r="4738" spans="1:1" x14ac:dyDescent="0.3">
      <c r="A4738">
        <v>69.25</v>
      </c>
    </row>
    <row r="4739" spans="1:1" x14ac:dyDescent="0.3">
      <c r="A4739">
        <v>67.610000999999997</v>
      </c>
    </row>
    <row r="4740" spans="1:1" x14ac:dyDescent="0.3">
      <c r="A4740">
        <v>70.330001999999993</v>
      </c>
    </row>
    <row r="4741" spans="1:1" x14ac:dyDescent="0.3">
      <c r="A4741">
        <v>52.970001000000003</v>
      </c>
    </row>
    <row r="4742" spans="1:1" x14ac:dyDescent="0.3">
      <c r="A4742">
        <v>53.110000999999997</v>
      </c>
    </row>
    <row r="4743" spans="1:1" x14ac:dyDescent="0.3">
      <c r="A4743">
        <v>69.650002000000001</v>
      </c>
    </row>
    <row r="4744" spans="1:1" x14ac:dyDescent="0.3">
      <c r="A4744">
        <v>67.800003000000004</v>
      </c>
    </row>
    <row r="4745" spans="1:1" x14ac:dyDescent="0.3">
      <c r="A4745">
        <v>79.129997000000003</v>
      </c>
    </row>
    <row r="4746" spans="1:1" x14ac:dyDescent="0.3">
      <c r="A4746">
        <v>80.059997999999993</v>
      </c>
    </row>
    <row r="4747" spans="1:1" x14ac:dyDescent="0.3">
      <c r="A4747">
        <v>66.959998999999996</v>
      </c>
    </row>
    <row r="4748" spans="1:1" x14ac:dyDescent="0.3">
      <c r="A4748">
        <v>69.959998999999996</v>
      </c>
    </row>
    <row r="4749" spans="1:1" x14ac:dyDescent="0.3">
      <c r="A4749">
        <v>62.900002000000001</v>
      </c>
    </row>
    <row r="4750" spans="1:1" x14ac:dyDescent="0.3">
      <c r="A4750">
        <v>59.889999000000003</v>
      </c>
    </row>
    <row r="4751" spans="1:1" x14ac:dyDescent="0.3">
      <c r="A4751">
        <v>53.68</v>
      </c>
    </row>
    <row r="4752" spans="1:1" x14ac:dyDescent="0.3">
      <c r="A4752">
        <v>47.73</v>
      </c>
    </row>
    <row r="4753" spans="1:1" x14ac:dyDescent="0.3">
      <c r="A4753">
        <v>54.560001</v>
      </c>
    </row>
    <row r="4754" spans="1:1" x14ac:dyDescent="0.3">
      <c r="A4754">
        <v>63.68</v>
      </c>
    </row>
    <row r="4755" spans="1:1" x14ac:dyDescent="0.3">
      <c r="A4755">
        <v>56.099997999999999</v>
      </c>
    </row>
    <row r="4756" spans="1:1" x14ac:dyDescent="0.3">
      <c r="A4756">
        <v>59.98</v>
      </c>
    </row>
    <row r="4757" spans="1:1" x14ac:dyDescent="0.3">
      <c r="A4757">
        <v>61.439999</v>
      </c>
    </row>
    <row r="4758" spans="1:1" x14ac:dyDescent="0.3">
      <c r="A4758">
        <v>66.459998999999996</v>
      </c>
    </row>
    <row r="4759" spans="1:1" x14ac:dyDescent="0.3">
      <c r="A4759">
        <v>59.830002</v>
      </c>
    </row>
    <row r="4760" spans="1:1" x14ac:dyDescent="0.3">
      <c r="A4760">
        <v>66.309997999999993</v>
      </c>
    </row>
    <row r="4761" spans="1:1" x14ac:dyDescent="0.3">
      <c r="A4761">
        <v>69.150002000000001</v>
      </c>
    </row>
    <row r="4762" spans="1:1" x14ac:dyDescent="0.3">
      <c r="A4762">
        <v>67.639999000000003</v>
      </c>
    </row>
    <row r="4763" spans="1:1" x14ac:dyDescent="0.3">
      <c r="A4763">
        <v>74.260002</v>
      </c>
    </row>
    <row r="4764" spans="1:1" x14ac:dyDescent="0.3">
      <c r="A4764">
        <v>80.860000999999997</v>
      </c>
    </row>
    <row r="4765" spans="1:1" x14ac:dyDescent="0.3">
      <c r="A4765">
        <v>72.669998000000007</v>
      </c>
    </row>
    <row r="4766" spans="1:1" x14ac:dyDescent="0.3">
      <c r="A4766">
        <v>64.699996999999996</v>
      </c>
    </row>
    <row r="4767" spans="1:1" x14ac:dyDescent="0.3">
      <c r="A4767">
        <v>60.900002000000001</v>
      </c>
    </row>
    <row r="4768" spans="1:1" x14ac:dyDescent="0.3">
      <c r="A4768">
        <v>54.919998</v>
      </c>
    </row>
    <row r="4769" spans="1:1" x14ac:dyDescent="0.3">
      <c r="A4769">
        <v>55.279998999999997</v>
      </c>
    </row>
    <row r="4770" spans="1:1" x14ac:dyDescent="0.3">
      <c r="A4770">
        <v>68.510002</v>
      </c>
    </row>
    <row r="4771" spans="1:1" x14ac:dyDescent="0.3">
      <c r="A4771">
        <v>62.98</v>
      </c>
    </row>
    <row r="4772" spans="1:1" x14ac:dyDescent="0.3">
      <c r="A4772">
        <v>60.720001000000003</v>
      </c>
    </row>
    <row r="4773" spans="1:1" x14ac:dyDescent="0.3">
      <c r="A4773">
        <v>63.639999000000003</v>
      </c>
    </row>
    <row r="4774" spans="1:1" x14ac:dyDescent="0.3">
      <c r="A4774">
        <v>59.93</v>
      </c>
    </row>
    <row r="4775" spans="1:1" x14ac:dyDescent="0.3">
      <c r="A4775">
        <v>58.490001999999997</v>
      </c>
    </row>
    <row r="4776" spans="1:1" x14ac:dyDescent="0.3">
      <c r="A4776">
        <v>58.91</v>
      </c>
    </row>
    <row r="4777" spans="1:1" x14ac:dyDescent="0.3">
      <c r="A4777">
        <v>55.73</v>
      </c>
    </row>
    <row r="4778" spans="1:1" x14ac:dyDescent="0.3">
      <c r="A4778">
        <v>55.779998999999997</v>
      </c>
    </row>
    <row r="4779" spans="1:1" x14ac:dyDescent="0.3">
      <c r="A4779">
        <v>54.279998999999997</v>
      </c>
    </row>
    <row r="4780" spans="1:1" x14ac:dyDescent="0.3">
      <c r="A4780">
        <v>56.759998000000003</v>
      </c>
    </row>
    <row r="4781" spans="1:1" x14ac:dyDescent="0.3">
      <c r="A4781">
        <v>52.369999</v>
      </c>
    </row>
    <row r="4782" spans="1:1" x14ac:dyDescent="0.3">
      <c r="A4782">
        <v>49.84</v>
      </c>
    </row>
    <row r="4783" spans="1:1" x14ac:dyDescent="0.3">
      <c r="A4783">
        <v>47.34</v>
      </c>
    </row>
    <row r="4784" spans="1:1" x14ac:dyDescent="0.3">
      <c r="A4784">
        <v>44.93</v>
      </c>
    </row>
    <row r="4785" spans="1:1" x14ac:dyDescent="0.3">
      <c r="A4785">
        <v>44.560001</v>
      </c>
    </row>
    <row r="4786" spans="1:1" x14ac:dyDescent="0.3">
      <c r="A4786">
        <v>45.02</v>
      </c>
    </row>
    <row r="4787" spans="1:1" x14ac:dyDescent="0.3">
      <c r="A4787">
        <v>44.209999000000003</v>
      </c>
    </row>
    <row r="4788" spans="1:1" x14ac:dyDescent="0.3">
      <c r="A4788">
        <v>43.380001</v>
      </c>
    </row>
    <row r="4789" spans="1:1" x14ac:dyDescent="0.3">
      <c r="A4789">
        <v>43.900002000000001</v>
      </c>
    </row>
    <row r="4790" spans="1:1" x14ac:dyDescent="0.3">
      <c r="A4790">
        <v>41.630001</v>
      </c>
    </row>
    <row r="4791" spans="1:1" x14ac:dyDescent="0.3">
      <c r="A4791">
        <v>40</v>
      </c>
    </row>
    <row r="4792" spans="1:1" x14ac:dyDescent="0.3">
      <c r="A4792">
        <v>39.189999</v>
      </c>
    </row>
    <row r="4793" spans="1:1" x14ac:dyDescent="0.3">
      <c r="A4793">
        <v>39.080002</v>
      </c>
    </row>
    <row r="4794" spans="1:1" x14ac:dyDescent="0.3">
      <c r="A4794">
        <v>38.560001</v>
      </c>
    </row>
    <row r="4795" spans="1:1" x14ac:dyDescent="0.3">
      <c r="A4795">
        <v>43.389999000000003</v>
      </c>
    </row>
    <row r="4796" spans="1:1" x14ac:dyDescent="0.3">
      <c r="A4796">
        <v>42.560001</v>
      </c>
    </row>
    <row r="4797" spans="1:1" x14ac:dyDescent="0.3">
      <c r="A4797">
        <v>42.82</v>
      </c>
    </row>
    <row r="4798" spans="1:1" x14ac:dyDescent="0.3">
      <c r="A4798">
        <v>45.84</v>
      </c>
    </row>
    <row r="4799" spans="1:1" x14ac:dyDescent="0.3">
      <c r="A4799">
        <v>43.27</v>
      </c>
    </row>
    <row r="4800" spans="1:1" x14ac:dyDescent="0.3">
      <c r="A4800">
        <v>49.139999000000003</v>
      </c>
    </row>
    <row r="4801" spans="1:1" x14ac:dyDescent="0.3">
      <c r="A4801">
        <v>51</v>
      </c>
    </row>
    <row r="4802" spans="1:1" x14ac:dyDescent="0.3">
      <c r="A4802">
        <v>46.110000999999997</v>
      </c>
    </row>
    <row r="4803" spans="1:1" x14ac:dyDescent="0.3">
      <c r="A4803">
        <v>56.650002000000001</v>
      </c>
    </row>
    <row r="4804" spans="1:1" x14ac:dyDescent="0.3">
      <c r="A4804">
        <v>46.419998</v>
      </c>
    </row>
    <row r="4805" spans="1:1" x14ac:dyDescent="0.3">
      <c r="A4805">
        <v>47.290000999999997</v>
      </c>
    </row>
    <row r="4806" spans="1:1" x14ac:dyDescent="0.3">
      <c r="A4806">
        <v>47.27</v>
      </c>
    </row>
    <row r="4807" spans="1:1" x14ac:dyDescent="0.3">
      <c r="A4807">
        <v>45.689999</v>
      </c>
    </row>
    <row r="4808" spans="1:1" x14ac:dyDescent="0.3">
      <c r="A4808">
        <v>42.25</v>
      </c>
    </row>
    <row r="4809" spans="1:1" x14ac:dyDescent="0.3">
      <c r="A4809">
        <v>39.659999999999997</v>
      </c>
    </row>
    <row r="4810" spans="1:1" x14ac:dyDescent="0.3">
      <c r="A4810">
        <v>42.630001</v>
      </c>
    </row>
    <row r="4811" spans="1:1" x14ac:dyDescent="0.3">
      <c r="A4811">
        <v>44.84</v>
      </c>
    </row>
    <row r="4812" spans="1:1" x14ac:dyDescent="0.3">
      <c r="A4812">
        <v>45.52</v>
      </c>
    </row>
    <row r="4813" spans="1:1" x14ac:dyDescent="0.3">
      <c r="A4813">
        <v>43.060001</v>
      </c>
    </row>
    <row r="4814" spans="1:1" x14ac:dyDescent="0.3">
      <c r="A4814">
        <v>43.849997999999999</v>
      </c>
    </row>
    <row r="4815" spans="1:1" x14ac:dyDescent="0.3">
      <c r="A4815">
        <v>43.73</v>
      </c>
    </row>
    <row r="4816" spans="1:1" x14ac:dyDescent="0.3">
      <c r="A4816">
        <v>43.369999</v>
      </c>
    </row>
    <row r="4817" spans="1:1" x14ac:dyDescent="0.3">
      <c r="A4817">
        <v>43.639999000000003</v>
      </c>
    </row>
    <row r="4818" spans="1:1" x14ac:dyDescent="0.3">
      <c r="A4818">
        <v>46.669998</v>
      </c>
    </row>
    <row r="4819" spans="1:1" x14ac:dyDescent="0.3">
      <c r="A4819">
        <v>44.529998999999997</v>
      </c>
    </row>
    <row r="4820" spans="1:1" x14ac:dyDescent="0.3">
      <c r="A4820">
        <v>41.25</v>
      </c>
    </row>
    <row r="4821" spans="1:1" x14ac:dyDescent="0.3">
      <c r="A4821">
        <v>42.93</v>
      </c>
    </row>
    <row r="4822" spans="1:1" x14ac:dyDescent="0.3">
      <c r="A4822">
        <v>48.66</v>
      </c>
    </row>
    <row r="4823" spans="1:1" x14ac:dyDescent="0.3">
      <c r="A4823">
        <v>48.459999000000003</v>
      </c>
    </row>
    <row r="4824" spans="1:1" x14ac:dyDescent="0.3">
      <c r="A4824">
        <v>47.080002</v>
      </c>
    </row>
    <row r="4825" spans="1:1" x14ac:dyDescent="0.3">
      <c r="A4825">
        <v>49.299999</v>
      </c>
    </row>
    <row r="4826" spans="1:1" x14ac:dyDescent="0.3">
      <c r="A4826">
        <v>52.619999</v>
      </c>
    </row>
    <row r="4827" spans="1:1" x14ac:dyDescent="0.3">
      <c r="A4827">
        <v>45.490001999999997</v>
      </c>
    </row>
    <row r="4828" spans="1:1" x14ac:dyDescent="0.3">
      <c r="A4828">
        <v>44.669998</v>
      </c>
    </row>
    <row r="4829" spans="1:1" x14ac:dyDescent="0.3">
      <c r="A4829">
        <v>44.66</v>
      </c>
    </row>
    <row r="4830" spans="1:1" x14ac:dyDescent="0.3">
      <c r="A4830">
        <v>46.349997999999999</v>
      </c>
    </row>
    <row r="4831" spans="1:1" x14ac:dyDescent="0.3">
      <c r="A4831">
        <v>52.650002000000001</v>
      </c>
    </row>
    <row r="4832" spans="1:1" x14ac:dyDescent="0.3">
      <c r="A4832">
        <v>50.93</v>
      </c>
    </row>
    <row r="4833" spans="1:1" x14ac:dyDescent="0.3">
      <c r="A4833">
        <v>47.560001</v>
      </c>
    </row>
    <row r="4834" spans="1:1" x14ac:dyDescent="0.3">
      <c r="A4834">
        <v>50.169998</v>
      </c>
    </row>
    <row r="4835" spans="1:1" x14ac:dyDescent="0.3">
      <c r="A4835">
        <v>49.330002</v>
      </c>
    </row>
    <row r="4836" spans="1:1" x14ac:dyDescent="0.3">
      <c r="A4836">
        <v>49.68</v>
      </c>
    </row>
    <row r="4837" spans="1:1" x14ac:dyDescent="0.3">
      <c r="A4837">
        <v>44.369999</v>
      </c>
    </row>
    <row r="4838" spans="1:1" x14ac:dyDescent="0.3">
      <c r="A4838">
        <v>43.610000999999997</v>
      </c>
    </row>
    <row r="4839" spans="1:1" x14ac:dyDescent="0.3">
      <c r="A4839">
        <v>41.18</v>
      </c>
    </row>
    <row r="4840" spans="1:1" x14ac:dyDescent="0.3">
      <c r="A4840">
        <v>42.360000999999997</v>
      </c>
    </row>
    <row r="4841" spans="1:1" x14ac:dyDescent="0.3">
      <c r="A4841">
        <v>43.740001999999997</v>
      </c>
    </row>
    <row r="4842" spans="1:1" x14ac:dyDescent="0.3">
      <c r="A4842">
        <v>40.799999</v>
      </c>
    </row>
    <row r="4843" spans="1:1" x14ac:dyDescent="0.3">
      <c r="A4843">
        <v>40.060001</v>
      </c>
    </row>
    <row r="4844" spans="1:1" x14ac:dyDescent="0.3">
      <c r="A4844">
        <v>43.68</v>
      </c>
    </row>
    <row r="4845" spans="1:1" x14ac:dyDescent="0.3">
      <c r="A4845">
        <v>45.889999000000003</v>
      </c>
    </row>
    <row r="4846" spans="1:1" x14ac:dyDescent="0.3">
      <c r="A4846">
        <v>43.23</v>
      </c>
    </row>
    <row r="4847" spans="1:1" x14ac:dyDescent="0.3">
      <c r="A4847">
        <v>42.93</v>
      </c>
    </row>
    <row r="4848" spans="1:1" x14ac:dyDescent="0.3">
      <c r="A4848">
        <v>42.25</v>
      </c>
    </row>
    <row r="4849" spans="1:1" x14ac:dyDescent="0.3">
      <c r="A4849">
        <v>40.360000999999997</v>
      </c>
    </row>
    <row r="4850" spans="1:1" x14ac:dyDescent="0.3">
      <c r="A4850">
        <v>41.040000999999997</v>
      </c>
    </row>
    <row r="4851" spans="1:1" x14ac:dyDescent="0.3">
      <c r="A4851">
        <v>45.540000999999997</v>
      </c>
    </row>
    <row r="4852" spans="1:1" x14ac:dyDescent="0.3">
      <c r="A4852">
        <v>44.139999000000003</v>
      </c>
    </row>
    <row r="4853" spans="1:1" x14ac:dyDescent="0.3">
      <c r="A4853">
        <v>42.279998999999997</v>
      </c>
    </row>
    <row r="4854" spans="1:1" x14ac:dyDescent="0.3">
      <c r="A4854">
        <v>42.040000999999997</v>
      </c>
    </row>
    <row r="4855" spans="1:1" x14ac:dyDescent="0.3">
      <c r="A4855">
        <v>39.700001</v>
      </c>
    </row>
    <row r="4856" spans="1:1" x14ac:dyDescent="0.3">
      <c r="A4856">
        <v>40.93</v>
      </c>
    </row>
    <row r="4857" spans="1:1" x14ac:dyDescent="0.3">
      <c r="A4857">
        <v>40.389999000000003</v>
      </c>
    </row>
    <row r="4858" spans="1:1" x14ac:dyDescent="0.3">
      <c r="A4858">
        <v>38.849997999999999</v>
      </c>
    </row>
    <row r="4859" spans="1:1" x14ac:dyDescent="0.3">
      <c r="A4859">
        <v>36.529998999999997</v>
      </c>
    </row>
    <row r="4860" spans="1:1" x14ac:dyDescent="0.3">
      <c r="A4860">
        <v>37.810001</v>
      </c>
    </row>
    <row r="4861" spans="1:1" x14ac:dyDescent="0.3">
      <c r="A4861">
        <v>37.669998</v>
      </c>
    </row>
    <row r="4862" spans="1:1" x14ac:dyDescent="0.3">
      <c r="A4862">
        <v>36.169998</v>
      </c>
    </row>
    <row r="4863" spans="1:1" x14ac:dyDescent="0.3">
      <c r="A4863">
        <v>35.790000999999997</v>
      </c>
    </row>
    <row r="4864" spans="1:1" x14ac:dyDescent="0.3">
      <c r="A4864">
        <v>33.939999</v>
      </c>
    </row>
    <row r="4865" spans="1:1" x14ac:dyDescent="0.3">
      <c r="A4865">
        <v>39.18</v>
      </c>
    </row>
    <row r="4866" spans="1:1" x14ac:dyDescent="0.3">
      <c r="A4866">
        <v>37.139999000000003</v>
      </c>
    </row>
    <row r="4867" spans="1:1" x14ac:dyDescent="0.3">
      <c r="A4867">
        <v>38.099997999999999</v>
      </c>
    </row>
    <row r="4868" spans="1:1" x14ac:dyDescent="0.3">
      <c r="A4868">
        <v>37.150002000000001</v>
      </c>
    </row>
    <row r="4869" spans="1:1" x14ac:dyDescent="0.3">
      <c r="A4869">
        <v>36.82</v>
      </c>
    </row>
    <row r="4870" spans="1:1" x14ac:dyDescent="0.3">
      <c r="A4870">
        <v>38.32</v>
      </c>
    </row>
    <row r="4871" spans="1:1" x14ac:dyDescent="0.3">
      <c r="A4871">
        <v>37.950001</v>
      </c>
    </row>
    <row r="4872" spans="1:1" x14ac:dyDescent="0.3">
      <c r="A4872">
        <v>36.080002</v>
      </c>
    </row>
    <row r="4873" spans="1:1" x14ac:dyDescent="0.3">
      <c r="A4873">
        <v>36.5</v>
      </c>
    </row>
    <row r="4874" spans="1:1" x14ac:dyDescent="0.3">
      <c r="A4874">
        <v>35.299999</v>
      </c>
    </row>
    <row r="4875" spans="1:1" x14ac:dyDescent="0.3">
      <c r="A4875">
        <v>34.529998999999997</v>
      </c>
    </row>
    <row r="4876" spans="1:1" x14ac:dyDescent="0.3">
      <c r="A4876">
        <v>33.360000999999997</v>
      </c>
    </row>
    <row r="4877" spans="1:1" x14ac:dyDescent="0.3">
      <c r="A4877">
        <v>32.450001</v>
      </c>
    </row>
    <row r="4878" spans="1:1" x14ac:dyDescent="0.3">
      <c r="A4878">
        <v>33.439999</v>
      </c>
    </row>
    <row r="4879" spans="1:1" x14ac:dyDescent="0.3">
      <c r="A4879">
        <v>32.049999</v>
      </c>
    </row>
    <row r="4880" spans="1:1" x14ac:dyDescent="0.3">
      <c r="A4880">
        <v>32.869999</v>
      </c>
    </row>
    <row r="4881" spans="1:1" x14ac:dyDescent="0.3">
      <c r="A4881">
        <v>31.799999</v>
      </c>
    </row>
    <row r="4882" spans="1:1" x14ac:dyDescent="0.3">
      <c r="A4882">
        <v>33.650002000000001</v>
      </c>
    </row>
    <row r="4883" spans="1:1" x14ac:dyDescent="0.3">
      <c r="A4883">
        <v>31.370000999999998</v>
      </c>
    </row>
    <row r="4884" spans="1:1" x14ac:dyDescent="0.3">
      <c r="A4884">
        <v>33.119999</v>
      </c>
    </row>
    <row r="4885" spans="1:1" x14ac:dyDescent="0.3">
      <c r="A4885">
        <v>30.24</v>
      </c>
    </row>
    <row r="4886" spans="1:1" x14ac:dyDescent="0.3">
      <c r="A4886">
        <v>28.799999</v>
      </c>
    </row>
    <row r="4887" spans="1:1" x14ac:dyDescent="0.3">
      <c r="A4887">
        <v>29.030000999999999</v>
      </c>
    </row>
    <row r="4888" spans="1:1" x14ac:dyDescent="0.3">
      <c r="A4888">
        <v>31.35</v>
      </c>
    </row>
    <row r="4889" spans="1:1" x14ac:dyDescent="0.3">
      <c r="A4889">
        <v>32.630001</v>
      </c>
    </row>
    <row r="4890" spans="1:1" x14ac:dyDescent="0.3">
      <c r="A4890">
        <v>30.620000999999998</v>
      </c>
    </row>
    <row r="4891" spans="1:1" x14ac:dyDescent="0.3">
      <c r="A4891">
        <v>32.360000999999997</v>
      </c>
    </row>
    <row r="4892" spans="1:1" x14ac:dyDescent="0.3">
      <c r="A4892">
        <v>31.67</v>
      </c>
    </row>
    <row r="4893" spans="1:1" x14ac:dyDescent="0.3">
      <c r="A4893">
        <v>28.92</v>
      </c>
    </row>
    <row r="4894" spans="1:1" x14ac:dyDescent="0.3">
      <c r="A4894">
        <v>30.040001</v>
      </c>
    </row>
    <row r="4895" spans="1:1" x14ac:dyDescent="0.3">
      <c r="A4895">
        <v>29.629999000000002</v>
      </c>
    </row>
    <row r="4896" spans="1:1" x14ac:dyDescent="0.3">
      <c r="A4896">
        <v>31.02</v>
      </c>
    </row>
    <row r="4897" spans="1:1" x14ac:dyDescent="0.3">
      <c r="A4897">
        <v>30.18</v>
      </c>
    </row>
    <row r="4898" spans="1:1" x14ac:dyDescent="0.3">
      <c r="A4898">
        <v>29.620000999999998</v>
      </c>
    </row>
    <row r="4899" spans="1:1" x14ac:dyDescent="0.3">
      <c r="A4899">
        <v>29.77</v>
      </c>
    </row>
    <row r="4900" spans="1:1" x14ac:dyDescent="0.3">
      <c r="A4900">
        <v>28.27</v>
      </c>
    </row>
    <row r="4901" spans="1:1" x14ac:dyDescent="0.3">
      <c r="A4901">
        <v>28.459999</v>
      </c>
    </row>
    <row r="4902" spans="1:1" x14ac:dyDescent="0.3">
      <c r="A4902">
        <v>28.110001</v>
      </c>
    </row>
    <row r="4903" spans="1:1" x14ac:dyDescent="0.3">
      <c r="A4903">
        <v>28.15</v>
      </c>
    </row>
    <row r="4904" spans="1:1" x14ac:dyDescent="0.3">
      <c r="A4904">
        <v>30.809999000000001</v>
      </c>
    </row>
    <row r="4905" spans="1:1" x14ac:dyDescent="0.3">
      <c r="A4905">
        <v>32.68</v>
      </c>
    </row>
    <row r="4906" spans="1:1" x14ac:dyDescent="0.3">
      <c r="A4906">
        <v>31.540001</v>
      </c>
    </row>
    <row r="4907" spans="1:1" x14ac:dyDescent="0.3">
      <c r="A4907">
        <v>30.030000999999999</v>
      </c>
    </row>
    <row r="4908" spans="1:1" x14ac:dyDescent="0.3">
      <c r="A4908">
        <v>27.99</v>
      </c>
    </row>
    <row r="4909" spans="1:1" x14ac:dyDescent="0.3">
      <c r="A4909">
        <v>31.17</v>
      </c>
    </row>
    <row r="4910" spans="1:1" x14ac:dyDescent="0.3">
      <c r="A4910">
        <v>30.58</v>
      </c>
    </row>
    <row r="4911" spans="1:1" x14ac:dyDescent="0.3">
      <c r="A4911">
        <v>29.049999</v>
      </c>
    </row>
    <row r="4912" spans="1:1" x14ac:dyDescent="0.3">
      <c r="A4912">
        <v>26.360001</v>
      </c>
    </row>
    <row r="4913" spans="1:1" x14ac:dyDescent="0.3">
      <c r="A4913">
        <v>25.93</v>
      </c>
    </row>
    <row r="4914" spans="1:1" x14ac:dyDescent="0.3">
      <c r="A4914">
        <v>25.35</v>
      </c>
    </row>
    <row r="4915" spans="1:1" x14ac:dyDescent="0.3">
      <c r="A4915">
        <v>26.35</v>
      </c>
    </row>
    <row r="4916" spans="1:1" x14ac:dyDescent="0.3">
      <c r="A4916">
        <v>26.219999000000001</v>
      </c>
    </row>
    <row r="4917" spans="1:1" x14ac:dyDescent="0.3">
      <c r="A4917">
        <v>27.950001</v>
      </c>
    </row>
    <row r="4918" spans="1:1" x14ac:dyDescent="0.3">
      <c r="A4918">
        <v>29</v>
      </c>
    </row>
    <row r="4919" spans="1:1" x14ac:dyDescent="0.3">
      <c r="A4919">
        <v>30.85</v>
      </c>
    </row>
    <row r="4920" spans="1:1" x14ac:dyDescent="0.3">
      <c r="A4920">
        <v>31.299999</v>
      </c>
    </row>
    <row r="4921" spans="1:1" x14ac:dyDescent="0.3">
      <c r="A4921">
        <v>29.780000999999999</v>
      </c>
    </row>
    <row r="4922" spans="1:1" x14ac:dyDescent="0.3">
      <c r="A4922">
        <v>29.02</v>
      </c>
    </row>
    <row r="4923" spans="1:1" x14ac:dyDescent="0.3">
      <c r="A4923">
        <v>26.309999000000001</v>
      </c>
    </row>
    <row r="4924" spans="1:1" x14ac:dyDescent="0.3">
      <c r="A4924">
        <v>25.02</v>
      </c>
    </row>
    <row r="4925" spans="1:1" x14ac:dyDescent="0.3">
      <c r="A4925">
        <v>25.889999</v>
      </c>
    </row>
    <row r="4926" spans="1:1" x14ac:dyDescent="0.3">
      <c r="A4926">
        <v>25.42</v>
      </c>
    </row>
    <row r="4927" spans="1:1" x14ac:dyDescent="0.3">
      <c r="A4927">
        <v>24.34</v>
      </c>
    </row>
    <row r="4928" spans="1:1" x14ac:dyDescent="0.3">
      <c r="A4928">
        <v>24.4</v>
      </c>
    </row>
    <row r="4929" spans="1:1" x14ac:dyDescent="0.3">
      <c r="A4929">
        <v>23.870000999999998</v>
      </c>
    </row>
    <row r="4930" spans="1:1" x14ac:dyDescent="0.3">
      <c r="A4930">
        <v>23.469999000000001</v>
      </c>
    </row>
    <row r="4931" spans="1:1" x14ac:dyDescent="0.3">
      <c r="A4931">
        <v>23.43</v>
      </c>
    </row>
    <row r="4932" spans="1:1" x14ac:dyDescent="0.3">
      <c r="A4932">
        <v>23.09</v>
      </c>
    </row>
    <row r="4933" spans="1:1" x14ac:dyDescent="0.3">
      <c r="A4933">
        <v>24.280000999999999</v>
      </c>
    </row>
    <row r="4934" spans="1:1" x14ac:dyDescent="0.3">
      <c r="A4934">
        <v>25.01</v>
      </c>
    </row>
    <row r="4935" spans="1:1" x14ac:dyDescent="0.3">
      <c r="A4935">
        <v>25.610001</v>
      </c>
    </row>
    <row r="4936" spans="1:1" x14ac:dyDescent="0.3">
      <c r="A4936">
        <v>25.4</v>
      </c>
    </row>
    <row r="4937" spans="1:1" x14ac:dyDescent="0.3">
      <c r="A4937">
        <v>25.92</v>
      </c>
    </row>
    <row r="4938" spans="1:1" x14ac:dyDescent="0.3">
      <c r="A4938">
        <v>25.559999000000001</v>
      </c>
    </row>
    <row r="4939" spans="1:1" x14ac:dyDescent="0.3">
      <c r="A4939">
        <v>24.889999</v>
      </c>
    </row>
    <row r="4940" spans="1:1" x14ac:dyDescent="0.3">
      <c r="A4940">
        <v>24.9</v>
      </c>
    </row>
    <row r="4941" spans="1:1" x14ac:dyDescent="0.3">
      <c r="A4941">
        <v>25.67</v>
      </c>
    </row>
    <row r="4942" spans="1:1" x14ac:dyDescent="0.3">
      <c r="A4942">
        <v>24.76</v>
      </c>
    </row>
    <row r="4943" spans="1:1" x14ac:dyDescent="0.3">
      <c r="A4943">
        <v>24.99</v>
      </c>
    </row>
    <row r="4944" spans="1:1" x14ac:dyDescent="0.3">
      <c r="A4944">
        <v>25.99</v>
      </c>
    </row>
    <row r="4945" spans="1:1" x14ac:dyDescent="0.3">
      <c r="A4945">
        <v>25.450001</v>
      </c>
    </row>
    <row r="4946" spans="1:1" x14ac:dyDescent="0.3">
      <c r="A4946">
        <v>24.709999</v>
      </c>
    </row>
    <row r="4947" spans="1:1" x14ac:dyDescent="0.3">
      <c r="A4947">
        <v>24.27</v>
      </c>
    </row>
    <row r="4948" spans="1:1" x14ac:dyDescent="0.3">
      <c r="A4948">
        <v>27.889999</v>
      </c>
    </row>
    <row r="4949" spans="1:1" x14ac:dyDescent="0.3">
      <c r="A4949">
        <v>26.18</v>
      </c>
    </row>
    <row r="4950" spans="1:1" x14ac:dyDescent="0.3">
      <c r="A4950">
        <v>26.26</v>
      </c>
    </row>
    <row r="4951" spans="1:1" x14ac:dyDescent="0.3">
      <c r="A4951">
        <v>25.09</v>
      </c>
    </row>
    <row r="4952" spans="1:1" x14ac:dyDescent="0.3">
      <c r="A4952">
        <v>25.01</v>
      </c>
    </row>
    <row r="4953" spans="1:1" x14ac:dyDescent="0.3">
      <c r="A4953">
        <v>25.139999</v>
      </c>
    </row>
    <row r="4954" spans="1:1" x14ac:dyDescent="0.3">
      <c r="A4954">
        <v>24.92</v>
      </c>
    </row>
    <row r="4955" spans="1:1" x14ac:dyDescent="0.3">
      <c r="A4955">
        <v>24.950001</v>
      </c>
    </row>
    <row r="4956" spans="1:1" x14ac:dyDescent="0.3">
      <c r="A4956">
        <v>24.68</v>
      </c>
    </row>
    <row r="4957" spans="1:1" x14ac:dyDescent="0.3">
      <c r="A4957">
        <v>24.76</v>
      </c>
    </row>
    <row r="4958" spans="1:1" x14ac:dyDescent="0.3">
      <c r="A4958">
        <v>26.01</v>
      </c>
    </row>
    <row r="4959" spans="1:1" x14ac:dyDescent="0.3">
      <c r="A4959">
        <v>29.15</v>
      </c>
    </row>
    <row r="4960" spans="1:1" x14ac:dyDescent="0.3">
      <c r="A4960">
        <v>28.9</v>
      </c>
    </row>
    <row r="4961" spans="1:1" x14ac:dyDescent="0.3">
      <c r="A4961">
        <v>27.1</v>
      </c>
    </row>
    <row r="4962" spans="1:1" x14ac:dyDescent="0.3">
      <c r="A4962">
        <v>25.26</v>
      </c>
    </row>
    <row r="4963" spans="1:1" x14ac:dyDescent="0.3">
      <c r="A4963">
        <v>25.620000999999998</v>
      </c>
    </row>
    <row r="4964" spans="1:1" x14ac:dyDescent="0.3">
      <c r="A4964">
        <v>24.32</v>
      </c>
    </row>
    <row r="4965" spans="1:1" x14ac:dyDescent="0.3">
      <c r="A4965">
        <v>23.549999</v>
      </c>
    </row>
    <row r="4966" spans="1:1" x14ac:dyDescent="0.3">
      <c r="A4966">
        <v>24.15</v>
      </c>
    </row>
    <row r="4967" spans="1:1" x14ac:dyDescent="0.3">
      <c r="A4967">
        <v>23.860001</v>
      </c>
    </row>
    <row r="4968" spans="1:1" x14ac:dyDescent="0.3">
      <c r="A4968">
        <v>23.42</v>
      </c>
    </row>
    <row r="4969" spans="1:1" x14ac:dyDescent="0.3">
      <c r="A4969">
        <v>23.690000999999999</v>
      </c>
    </row>
    <row r="4970" spans="1:1" x14ac:dyDescent="0.3">
      <c r="A4970">
        <v>23.65</v>
      </c>
    </row>
    <row r="4971" spans="1:1" x14ac:dyDescent="0.3">
      <c r="A4971">
        <v>23.92</v>
      </c>
    </row>
    <row r="4972" spans="1:1" x14ac:dyDescent="0.3">
      <c r="A4972">
        <v>24.059999000000001</v>
      </c>
    </row>
    <row r="4973" spans="1:1" x14ac:dyDescent="0.3">
      <c r="A4973">
        <v>23.08</v>
      </c>
    </row>
    <row r="4974" spans="1:1" x14ac:dyDescent="0.3">
      <c r="A4974">
        <v>23.49</v>
      </c>
    </row>
    <row r="4975" spans="1:1" x14ac:dyDescent="0.3">
      <c r="A4975">
        <v>24.950001</v>
      </c>
    </row>
    <row r="4976" spans="1:1" x14ac:dyDescent="0.3">
      <c r="A4976">
        <v>25.610001</v>
      </c>
    </row>
    <row r="4977" spans="1:1" x14ac:dyDescent="0.3">
      <c r="A4977">
        <v>24.879999000000002</v>
      </c>
    </row>
    <row r="4978" spans="1:1" x14ac:dyDescent="0.3">
      <c r="A4978">
        <v>25.190000999999999</v>
      </c>
    </row>
    <row r="4979" spans="1:1" x14ac:dyDescent="0.3">
      <c r="A4979">
        <v>25.610001</v>
      </c>
    </row>
    <row r="4980" spans="1:1" x14ac:dyDescent="0.3">
      <c r="A4980">
        <v>28.27</v>
      </c>
    </row>
    <row r="4981" spans="1:1" x14ac:dyDescent="0.3">
      <c r="A4981">
        <v>28.68</v>
      </c>
    </row>
    <row r="4982" spans="1:1" x14ac:dyDescent="0.3">
      <c r="A4982">
        <v>26.84</v>
      </c>
    </row>
    <row r="4983" spans="1:1" x14ac:dyDescent="0.3">
      <c r="A4983">
        <v>25.700001</v>
      </c>
    </row>
    <row r="4984" spans="1:1" x14ac:dyDescent="0.3">
      <c r="A4984">
        <v>24.68</v>
      </c>
    </row>
    <row r="4985" spans="1:1" x14ac:dyDescent="0.3">
      <c r="A4985">
        <v>24.18</v>
      </c>
    </row>
    <row r="4986" spans="1:1" x14ac:dyDescent="0.3">
      <c r="A4986">
        <v>23.120000999999998</v>
      </c>
    </row>
    <row r="4987" spans="1:1" x14ac:dyDescent="0.3">
      <c r="A4987">
        <v>23.01</v>
      </c>
    </row>
    <row r="4988" spans="1:1" x14ac:dyDescent="0.3">
      <c r="A4988">
        <v>22.99</v>
      </c>
    </row>
    <row r="4989" spans="1:1" x14ac:dyDescent="0.3">
      <c r="A4989">
        <v>22.860001</v>
      </c>
    </row>
    <row r="4990" spans="1:1" x14ac:dyDescent="0.3">
      <c r="A4990">
        <v>21.719999000000001</v>
      </c>
    </row>
    <row r="4991" spans="1:1" x14ac:dyDescent="0.3">
      <c r="A4991">
        <v>21.43</v>
      </c>
    </row>
    <row r="4992" spans="1:1" x14ac:dyDescent="0.3">
      <c r="A4992">
        <v>21.49</v>
      </c>
    </row>
    <row r="4993" spans="1:1" x14ac:dyDescent="0.3">
      <c r="A4993">
        <v>20.9</v>
      </c>
    </row>
    <row r="4994" spans="1:1" x14ac:dyDescent="0.3">
      <c r="A4994">
        <v>22.219999000000001</v>
      </c>
    </row>
    <row r="4995" spans="1:1" x14ac:dyDescent="0.3">
      <c r="A4995">
        <v>20.690000999999999</v>
      </c>
    </row>
    <row r="4996" spans="1:1" x14ac:dyDescent="0.3">
      <c r="A4996">
        <v>22.27</v>
      </c>
    </row>
    <row r="4997" spans="1:1" x14ac:dyDescent="0.3">
      <c r="A4997">
        <v>24.309999000000001</v>
      </c>
    </row>
    <row r="4998" spans="1:1" x14ac:dyDescent="0.3">
      <c r="A4998">
        <v>24.83</v>
      </c>
    </row>
    <row r="4999" spans="1:1" x14ac:dyDescent="0.3">
      <c r="A4999">
        <v>27.91</v>
      </c>
    </row>
    <row r="5000" spans="1:1" x14ac:dyDescent="0.3">
      <c r="A5000">
        <v>24.76</v>
      </c>
    </row>
    <row r="5001" spans="1:1" x14ac:dyDescent="0.3">
      <c r="A5001">
        <v>30.690000999999999</v>
      </c>
    </row>
    <row r="5002" spans="1:1" x14ac:dyDescent="0.3">
      <c r="A5002">
        <v>29.780000999999999</v>
      </c>
    </row>
    <row r="5003" spans="1:1" x14ac:dyDescent="0.3">
      <c r="A5003">
        <v>28.809999000000001</v>
      </c>
    </row>
    <row r="5004" spans="1:1" x14ac:dyDescent="0.3">
      <c r="A5004">
        <v>27.719999000000001</v>
      </c>
    </row>
    <row r="5005" spans="1:1" x14ac:dyDescent="0.3">
      <c r="A5005">
        <v>25.43</v>
      </c>
    </row>
    <row r="5006" spans="1:1" x14ac:dyDescent="0.3">
      <c r="A5006">
        <v>24.190000999999999</v>
      </c>
    </row>
    <row r="5007" spans="1:1" x14ac:dyDescent="0.3">
      <c r="A5007">
        <v>23.15</v>
      </c>
    </row>
    <row r="5008" spans="1:1" x14ac:dyDescent="0.3">
      <c r="A5008">
        <v>22.84</v>
      </c>
    </row>
    <row r="5009" spans="1:1" x14ac:dyDescent="0.3">
      <c r="A5009">
        <v>23.040001</v>
      </c>
    </row>
    <row r="5010" spans="1:1" x14ac:dyDescent="0.3">
      <c r="A5010">
        <v>24.24</v>
      </c>
    </row>
    <row r="5011" spans="1:1" x14ac:dyDescent="0.3">
      <c r="A5011">
        <v>23.360001</v>
      </c>
    </row>
    <row r="5012" spans="1:1" x14ac:dyDescent="0.3">
      <c r="A5012">
        <v>22.889999</v>
      </c>
    </row>
    <row r="5013" spans="1:1" x14ac:dyDescent="0.3">
      <c r="A5013">
        <v>22.41</v>
      </c>
    </row>
    <row r="5014" spans="1:1" x14ac:dyDescent="0.3">
      <c r="A5014">
        <v>21.629999000000002</v>
      </c>
    </row>
    <row r="5015" spans="1:1" x14ac:dyDescent="0.3">
      <c r="A5015">
        <v>22.629999000000002</v>
      </c>
    </row>
    <row r="5016" spans="1:1" x14ac:dyDescent="0.3">
      <c r="A5016">
        <v>22.190000999999999</v>
      </c>
    </row>
    <row r="5017" spans="1:1" x14ac:dyDescent="0.3">
      <c r="A5017">
        <v>21.16</v>
      </c>
    </row>
    <row r="5018" spans="1:1" x14ac:dyDescent="0.3">
      <c r="A5018">
        <v>20.469999000000001</v>
      </c>
    </row>
    <row r="5019" spans="1:1" x14ac:dyDescent="0.3">
      <c r="A5019">
        <v>20.48</v>
      </c>
    </row>
    <row r="5020" spans="1:1" x14ac:dyDescent="0.3">
      <c r="A5020">
        <v>24.74</v>
      </c>
    </row>
    <row r="5021" spans="1:1" x14ac:dyDescent="0.3">
      <c r="A5021">
        <v>24.51</v>
      </c>
    </row>
    <row r="5022" spans="1:1" x14ac:dyDescent="0.3">
      <c r="A5022">
        <v>21.92</v>
      </c>
    </row>
    <row r="5023" spans="1:1" x14ac:dyDescent="0.3">
      <c r="A5023">
        <v>21.120000999999998</v>
      </c>
    </row>
    <row r="5024" spans="1:1" x14ac:dyDescent="0.3">
      <c r="A5024">
        <v>22.459999</v>
      </c>
    </row>
    <row r="5025" spans="1:1" x14ac:dyDescent="0.3">
      <c r="A5025">
        <v>21.25</v>
      </c>
    </row>
    <row r="5026" spans="1:1" x14ac:dyDescent="0.3">
      <c r="A5026">
        <v>22.1</v>
      </c>
    </row>
    <row r="5027" spans="1:1" x14ac:dyDescent="0.3">
      <c r="A5027">
        <v>23.690000999999999</v>
      </c>
    </row>
    <row r="5028" spans="1:1" x14ac:dyDescent="0.3">
      <c r="A5028">
        <v>22.66</v>
      </c>
    </row>
    <row r="5029" spans="1:1" x14ac:dyDescent="0.3">
      <c r="A5029">
        <v>22.32</v>
      </c>
    </row>
    <row r="5030" spans="1:1" x14ac:dyDescent="0.3">
      <c r="A5030">
        <v>21.59</v>
      </c>
    </row>
    <row r="5031" spans="1:1" x14ac:dyDescent="0.3">
      <c r="A5031">
        <v>21.15</v>
      </c>
    </row>
    <row r="5032" spans="1:1" x14ac:dyDescent="0.3">
      <c r="A5032">
        <v>21.49</v>
      </c>
    </row>
    <row r="5033" spans="1:1" x14ac:dyDescent="0.3">
      <c r="A5033">
        <v>20.540001</v>
      </c>
    </row>
    <row r="5034" spans="1:1" x14ac:dyDescent="0.3">
      <c r="A5034">
        <v>22.51</v>
      </c>
    </row>
    <row r="5035" spans="1:1" x14ac:dyDescent="0.3">
      <c r="A5035">
        <v>21.68</v>
      </c>
    </row>
    <row r="5036" spans="1:1" x14ac:dyDescent="0.3">
      <c r="A5036">
        <v>20.49</v>
      </c>
    </row>
    <row r="5037" spans="1:1" x14ac:dyDescent="0.3">
      <c r="A5037">
        <v>19.540001</v>
      </c>
    </row>
    <row r="5038" spans="1:1" x14ac:dyDescent="0.3">
      <c r="A5038">
        <v>19.709999</v>
      </c>
    </row>
    <row r="5039" spans="1:1" x14ac:dyDescent="0.3">
      <c r="A5039">
        <v>19.469999000000001</v>
      </c>
    </row>
    <row r="5040" spans="1:1" x14ac:dyDescent="0.3">
      <c r="A5040">
        <v>19.93</v>
      </c>
    </row>
    <row r="5041" spans="1:1" x14ac:dyDescent="0.3">
      <c r="A5041">
        <v>20.010000000000002</v>
      </c>
    </row>
    <row r="5042" spans="1:1" x14ac:dyDescent="0.3">
      <c r="A5042">
        <v>19.959999</v>
      </c>
    </row>
    <row r="5043" spans="1:1" x14ac:dyDescent="0.3">
      <c r="A5043">
        <v>21.68</v>
      </c>
    </row>
    <row r="5044" spans="1:1" x14ac:dyDescent="0.3">
      <c r="A5044">
        <v>20.040001</v>
      </c>
    </row>
    <row r="5045" spans="1:1" x14ac:dyDescent="0.3">
      <c r="A5045">
        <v>19.350000000000001</v>
      </c>
    </row>
    <row r="5046" spans="1:1" x14ac:dyDescent="0.3">
      <c r="A5046">
        <v>19.16</v>
      </c>
    </row>
    <row r="5047" spans="1:1" x14ac:dyDescent="0.3">
      <c r="A5047">
        <v>19.059999000000001</v>
      </c>
    </row>
    <row r="5048" spans="1:1" x14ac:dyDescent="0.3">
      <c r="A5048">
        <v>18.129999000000002</v>
      </c>
    </row>
    <row r="5049" spans="1:1" x14ac:dyDescent="0.3">
      <c r="A5049">
        <v>17.549999</v>
      </c>
    </row>
    <row r="5050" spans="1:1" x14ac:dyDescent="0.3">
      <c r="A5050">
        <v>18.25</v>
      </c>
    </row>
    <row r="5051" spans="1:1" x14ac:dyDescent="0.3">
      <c r="A5051">
        <v>17.850000000000001</v>
      </c>
    </row>
    <row r="5052" spans="1:1" x14ac:dyDescent="0.3">
      <c r="A5052">
        <v>17.629999000000002</v>
      </c>
    </row>
    <row r="5053" spans="1:1" x14ac:dyDescent="0.3">
      <c r="A5053">
        <v>17.91</v>
      </c>
    </row>
    <row r="5054" spans="1:1" x14ac:dyDescent="0.3">
      <c r="A5054">
        <v>17.579999999999998</v>
      </c>
    </row>
    <row r="5055" spans="1:1" x14ac:dyDescent="0.3">
      <c r="A5055">
        <v>18.68</v>
      </c>
    </row>
    <row r="5056" spans="1:1" x14ac:dyDescent="0.3">
      <c r="A5056">
        <v>22.27</v>
      </c>
    </row>
    <row r="5057" spans="1:1" x14ac:dyDescent="0.3">
      <c r="A5057">
        <v>27.309999000000001</v>
      </c>
    </row>
    <row r="5058" spans="1:1" x14ac:dyDescent="0.3">
      <c r="A5058">
        <v>25.41</v>
      </c>
    </row>
    <row r="5059" spans="1:1" x14ac:dyDescent="0.3">
      <c r="A5059">
        <v>24.549999</v>
      </c>
    </row>
    <row r="5060" spans="1:1" x14ac:dyDescent="0.3">
      <c r="A5060">
        <v>23.139999</v>
      </c>
    </row>
    <row r="5061" spans="1:1" x14ac:dyDescent="0.3">
      <c r="A5061">
        <v>23.73</v>
      </c>
    </row>
    <row r="5062" spans="1:1" x14ac:dyDescent="0.3">
      <c r="A5062">
        <v>24.620000999999998</v>
      </c>
    </row>
    <row r="5063" spans="1:1" x14ac:dyDescent="0.3">
      <c r="A5063">
        <v>22.59</v>
      </c>
    </row>
    <row r="5064" spans="1:1" x14ac:dyDescent="0.3">
      <c r="A5064">
        <v>21.48</v>
      </c>
    </row>
    <row r="5065" spans="1:1" x14ac:dyDescent="0.3">
      <c r="A5065">
        <v>21.6</v>
      </c>
    </row>
    <row r="5066" spans="1:1" x14ac:dyDescent="0.3">
      <c r="A5066">
        <v>26.08</v>
      </c>
    </row>
    <row r="5067" spans="1:1" x14ac:dyDescent="0.3">
      <c r="A5067">
        <v>26.110001</v>
      </c>
    </row>
    <row r="5068" spans="1:1" x14ac:dyDescent="0.3">
      <c r="A5068">
        <v>26.51</v>
      </c>
    </row>
    <row r="5069" spans="1:1" x14ac:dyDescent="0.3">
      <c r="A5069">
        <v>26</v>
      </c>
    </row>
    <row r="5070" spans="1:1" x14ac:dyDescent="0.3">
      <c r="A5070">
        <v>25.4</v>
      </c>
    </row>
    <row r="5071" spans="1:1" x14ac:dyDescent="0.3">
      <c r="A5071">
        <v>23.959999</v>
      </c>
    </row>
    <row r="5072" spans="1:1" x14ac:dyDescent="0.3">
      <c r="A5072">
        <v>22.73</v>
      </c>
    </row>
    <row r="5073" spans="1:1" x14ac:dyDescent="0.3">
      <c r="A5073">
        <v>22.25</v>
      </c>
    </row>
    <row r="5074" spans="1:1" x14ac:dyDescent="0.3">
      <c r="A5074">
        <v>21.719999000000001</v>
      </c>
    </row>
    <row r="5075" spans="1:1" x14ac:dyDescent="0.3">
      <c r="A5075">
        <v>20.629999000000002</v>
      </c>
    </row>
    <row r="5076" spans="1:1" x14ac:dyDescent="0.3">
      <c r="A5076">
        <v>20.02</v>
      </c>
    </row>
    <row r="5077" spans="1:1" x14ac:dyDescent="0.3">
      <c r="A5077">
        <v>19.940000999999999</v>
      </c>
    </row>
    <row r="5078" spans="1:1" x14ac:dyDescent="0.3">
      <c r="A5078">
        <v>21.370000999999998</v>
      </c>
    </row>
    <row r="5079" spans="1:1" x14ac:dyDescent="0.3">
      <c r="A5079">
        <v>20.27</v>
      </c>
    </row>
    <row r="5080" spans="1:1" x14ac:dyDescent="0.3">
      <c r="A5080">
        <v>20.100000000000001</v>
      </c>
    </row>
    <row r="5081" spans="1:1" x14ac:dyDescent="0.3">
      <c r="A5081">
        <v>19.5</v>
      </c>
    </row>
    <row r="5082" spans="1:1" x14ac:dyDescent="0.3">
      <c r="A5082">
        <v>19.260000000000002</v>
      </c>
    </row>
    <row r="5083" spans="1:1" x14ac:dyDescent="0.3">
      <c r="A5083">
        <v>19.059999000000001</v>
      </c>
    </row>
    <row r="5084" spans="1:1" x14ac:dyDescent="0.3">
      <c r="A5084">
        <v>18.829999999999998</v>
      </c>
    </row>
    <row r="5085" spans="1:1" x14ac:dyDescent="0.3">
      <c r="A5085">
        <v>18.719999000000001</v>
      </c>
    </row>
    <row r="5086" spans="1:1" x14ac:dyDescent="0.3">
      <c r="A5086">
        <v>17.420000000000002</v>
      </c>
    </row>
    <row r="5087" spans="1:1" x14ac:dyDescent="0.3">
      <c r="A5087">
        <v>17.790001</v>
      </c>
    </row>
    <row r="5088" spans="1:1" x14ac:dyDescent="0.3">
      <c r="A5088">
        <v>17.920000000000002</v>
      </c>
    </row>
    <row r="5089" spans="1:1" x14ac:dyDescent="0.3">
      <c r="A5089">
        <v>18.57</v>
      </c>
    </row>
    <row r="5090" spans="1:1" x14ac:dyDescent="0.3">
      <c r="A5090">
        <v>18.059999000000001</v>
      </c>
    </row>
    <row r="5091" spans="1:1" x14ac:dyDescent="0.3">
      <c r="A5091">
        <v>17.579999999999998</v>
      </c>
    </row>
    <row r="5092" spans="1:1" x14ac:dyDescent="0.3">
      <c r="A5092">
        <v>18</v>
      </c>
    </row>
    <row r="5093" spans="1:1" x14ac:dyDescent="0.3">
      <c r="A5093">
        <v>17.690000999999999</v>
      </c>
    </row>
    <row r="5094" spans="1:1" x14ac:dyDescent="0.3">
      <c r="A5094">
        <v>16.91</v>
      </c>
    </row>
    <row r="5095" spans="1:1" x14ac:dyDescent="0.3">
      <c r="A5095">
        <v>16.620000999999998</v>
      </c>
    </row>
    <row r="5096" spans="1:1" x14ac:dyDescent="0.3">
      <c r="A5096">
        <v>16.969999000000001</v>
      </c>
    </row>
    <row r="5097" spans="1:1" x14ac:dyDescent="0.3">
      <c r="A5097">
        <v>16.870000999999998</v>
      </c>
    </row>
    <row r="5098" spans="1:1" x14ac:dyDescent="0.3">
      <c r="A5098">
        <v>16.350000000000001</v>
      </c>
    </row>
    <row r="5099" spans="1:1" x14ac:dyDescent="0.3">
      <c r="A5099">
        <v>17.549999</v>
      </c>
    </row>
    <row r="5100" spans="1:1" x14ac:dyDescent="0.3">
      <c r="A5100">
        <v>18.399999999999999</v>
      </c>
    </row>
    <row r="5101" spans="1:1" x14ac:dyDescent="0.3">
      <c r="A5101">
        <v>17.77</v>
      </c>
    </row>
    <row r="5102" spans="1:1" x14ac:dyDescent="0.3">
      <c r="A5102">
        <v>17.59</v>
      </c>
    </row>
    <row r="5103" spans="1:1" x14ac:dyDescent="0.3">
      <c r="A5103">
        <v>17.129999000000002</v>
      </c>
    </row>
    <row r="5104" spans="1:1" x14ac:dyDescent="0.3">
      <c r="A5104">
        <v>17.59</v>
      </c>
    </row>
    <row r="5105" spans="1:1" x14ac:dyDescent="0.3">
      <c r="A5105">
        <v>17.469999000000001</v>
      </c>
    </row>
    <row r="5106" spans="1:1" x14ac:dyDescent="0.3">
      <c r="A5106">
        <v>17.02</v>
      </c>
    </row>
    <row r="5107" spans="1:1" x14ac:dyDescent="0.3">
      <c r="A5107">
        <v>16.23</v>
      </c>
    </row>
    <row r="5108" spans="1:1" x14ac:dyDescent="0.3">
      <c r="A5108">
        <v>16.620000999999998</v>
      </c>
    </row>
    <row r="5109" spans="1:1" x14ac:dyDescent="0.3">
      <c r="A5109">
        <v>16.48</v>
      </c>
    </row>
    <row r="5110" spans="1:1" x14ac:dyDescent="0.3">
      <c r="A5110">
        <v>16.139999</v>
      </c>
    </row>
    <row r="5111" spans="1:1" x14ac:dyDescent="0.3">
      <c r="A5111">
        <v>15.58</v>
      </c>
    </row>
    <row r="5112" spans="1:1" x14ac:dyDescent="0.3">
      <c r="A5112">
        <v>16.200001</v>
      </c>
    </row>
    <row r="5113" spans="1:1" x14ac:dyDescent="0.3">
      <c r="A5113">
        <v>15.59</v>
      </c>
    </row>
    <row r="5114" spans="1:1" x14ac:dyDescent="0.3">
      <c r="A5114">
        <v>15.89</v>
      </c>
    </row>
    <row r="5115" spans="1:1" x14ac:dyDescent="0.3">
      <c r="A5115">
        <v>18.360001</v>
      </c>
    </row>
    <row r="5116" spans="1:1" x14ac:dyDescent="0.3">
      <c r="A5116">
        <v>17.34</v>
      </c>
    </row>
    <row r="5117" spans="1:1" x14ac:dyDescent="0.3">
      <c r="A5117">
        <v>15.73</v>
      </c>
    </row>
    <row r="5118" spans="1:1" x14ac:dyDescent="0.3">
      <c r="A5118">
        <v>16.32</v>
      </c>
    </row>
    <row r="5119" spans="1:1" x14ac:dyDescent="0.3">
      <c r="A5119">
        <v>16.469999000000001</v>
      </c>
    </row>
    <row r="5120" spans="1:1" x14ac:dyDescent="0.3">
      <c r="A5120">
        <v>16.620000999999998</v>
      </c>
    </row>
    <row r="5121" spans="1:1" x14ac:dyDescent="0.3">
      <c r="A5121">
        <v>17.469999000000001</v>
      </c>
    </row>
    <row r="5122" spans="1:1" x14ac:dyDescent="0.3">
      <c r="A5122">
        <v>22.809999000000001</v>
      </c>
    </row>
    <row r="5123" spans="1:1" x14ac:dyDescent="0.3">
      <c r="A5123">
        <v>21.08</v>
      </c>
    </row>
    <row r="5124" spans="1:1" x14ac:dyDescent="0.3">
      <c r="A5124">
        <v>18.440000999999999</v>
      </c>
    </row>
    <row r="5125" spans="1:1" x14ac:dyDescent="0.3">
      <c r="A5125">
        <v>22.049999</v>
      </c>
    </row>
    <row r="5126" spans="1:1" x14ac:dyDescent="0.3">
      <c r="A5126">
        <v>20.190000999999999</v>
      </c>
    </row>
    <row r="5127" spans="1:1" x14ac:dyDescent="0.3">
      <c r="A5127">
        <v>23.84</v>
      </c>
    </row>
    <row r="5128" spans="1:1" x14ac:dyDescent="0.3">
      <c r="A5128">
        <v>24.91</v>
      </c>
    </row>
    <row r="5129" spans="1:1" x14ac:dyDescent="0.3">
      <c r="A5129">
        <v>32.799999</v>
      </c>
    </row>
    <row r="5130" spans="1:1" x14ac:dyDescent="0.3">
      <c r="A5130">
        <v>40.950001</v>
      </c>
    </row>
    <row r="5131" spans="1:1" x14ac:dyDescent="0.3">
      <c r="A5131">
        <v>28.84</v>
      </c>
    </row>
    <row r="5132" spans="1:1" x14ac:dyDescent="0.3">
      <c r="A5132">
        <v>28.32</v>
      </c>
    </row>
    <row r="5133" spans="1:1" x14ac:dyDescent="0.3">
      <c r="A5133">
        <v>25.52</v>
      </c>
    </row>
    <row r="5134" spans="1:1" x14ac:dyDescent="0.3">
      <c r="A5134">
        <v>26.68</v>
      </c>
    </row>
    <row r="5135" spans="1:1" x14ac:dyDescent="0.3">
      <c r="A5135">
        <v>31.24</v>
      </c>
    </row>
    <row r="5136" spans="1:1" x14ac:dyDescent="0.3">
      <c r="A5136">
        <v>30.84</v>
      </c>
    </row>
    <row r="5137" spans="1:1" x14ac:dyDescent="0.3">
      <c r="A5137">
        <v>33.549999</v>
      </c>
    </row>
    <row r="5138" spans="1:1" x14ac:dyDescent="0.3">
      <c r="A5138">
        <v>35.32</v>
      </c>
    </row>
    <row r="5139" spans="1:1" x14ac:dyDescent="0.3">
      <c r="A5139">
        <v>45.790000999999997</v>
      </c>
    </row>
    <row r="5140" spans="1:1" x14ac:dyDescent="0.3">
      <c r="A5140">
        <v>40.099997999999999</v>
      </c>
    </row>
    <row r="5141" spans="1:1" x14ac:dyDescent="0.3">
      <c r="A5141">
        <v>38.32</v>
      </c>
    </row>
    <row r="5142" spans="1:1" x14ac:dyDescent="0.3">
      <c r="A5142">
        <v>34.610000999999997</v>
      </c>
    </row>
    <row r="5143" spans="1:1" x14ac:dyDescent="0.3">
      <c r="A5143">
        <v>35.020000000000003</v>
      </c>
    </row>
    <row r="5144" spans="1:1" x14ac:dyDescent="0.3">
      <c r="A5144">
        <v>29.68</v>
      </c>
    </row>
    <row r="5145" spans="1:1" x14ac:dyDescent="0.3">
      <c r="A5145">
        <v>32.07</v>
      </c>
    </row>
    <row r="5146" spans="1:1" x14ac:dyDescent="0.3">
      <c r="A5146">
        <v>35.540000999999997</v>
      </c>
    </row>
    <row r="5147" spans="1:1" x14ac:dyDescent="0.3">
      <c r="A5147">
        <v>30.17</v>
      </c>
    </row>
    <row r="5148" spans="1:1" x14ac:dyDescent="0.3">
      <c r="A5148">
        <v>29.459999</v>
      </c>
    </row>
    <row r="5149" spans="1:1" x14ac:dyDescent="0.3">
      <c r="A5149">
        <v>35.479999999999997</v>
      </c>
    </row>
    <row r="5150" spans="1:1" x14ac:dyDescent="0.3">
      <c r="A5150">
        <v>36.57</v>
      </c>
    </row>
    <row r="5151" spans="1:1" x14ac:dyDescent="0.3">
      <c r="A5151">
        <v>33.700001</v>
      </c>
    </row>
    <row r="5152" spans="1:1" x14ac:dyDescent="0.3">
      <c r="A5152">
        <v>33.729999999999997</v>
      </c>
    </row>
    <row r="5153" spans="1:1" x14ac:dyDescent="0.3">
      <c r="A5153">
        <v>30.57</v>
      </c>
    </row>
    <row r="5154" spans="1:1" x14ac:dyDescent="0.3">
      <c r="A5154">
        <v>28.790001</v>
      </c>
    </row>
    <row r="5155" spans="1:1" x14ac:dyDescent="0.3">
      <c r="A5155">
        <v>28.58</v>
      </c>
    </row>
    <row r="5156" spans="1:1" x14ac:dyDescent="0.3">
      <c r="A5156">
        <v>25.870000999999998</v>
      </c>
    </row>
    <row r="5157" spans="1:1" x14ac:dyDescent="0.3">
      <c r="A5157">
        <v>25.92</v>
      </c>
    </row>
    <row r="5158" spans="1:1" x14ac:dyDescent="0.3">
      <c r="A5158">
        <v>25.049999</v>
      </c>
    </row>
    <row r="5159" spans="1:1" x14ac:dyDescent="0.3">
      <c r="A5159">
        <v>23.950001</v>
      </c>
    </row>
    <row r="5160" spans="1:1" x14ac:dyDescent="0.3">
      <c r="A5160">
        <v>24.879999000000002</v>
      </c>
    </row>
    <row r="5161" spans="1:1" x14ac:dyDescent="0.3">
      <c r="A5161">
        <v>27.049999</v>
      </c>
    </row>
    <row r="5162" spans="1:1" x14ac:dyDescent="0.3">
      <c r="A5162">
        <v>26.91</v>
      </c>
    </row>
    <row r="5163" spans="1:1" x14ac:dyDescent="0.3">
      <c r="A5163">
        <v>29.74</v>
      </c>
    </row>
    <row r="5164" spans="1:1" x14ac:dyDescent="0.3">
      <c r="A5164">
        <v>28.530000999999999</v>
      </c>
    </row>
    <row r="5165" spans="1:1" x14ac:dyDescent="0.3">
      <c r="A5165">
        <v>29</v>
      </c>
    </row>
    <row r="5166" spans="1:1" x14ac:dyDescent="0.3">
      <c r="A5166">
        <v>34.130001</v>
      </c>
    </row>
    <row r="5167" spans="1:1" x14ac:dyDescent="0.3">
      <c r="A5167">
        <v>34.540000999999997</v>
      </c>
    </row>
    <row r="5168" spans="1:1" x14ac:dyDescent="0.3">
      <c r="A5168">
        <v>32.860000999999997</v>
      </c>
    </row>
    <row r="5169" spans="1:1" x14ac:dyDescent="0.3">
      <c r="A5169">
        <v>30.120000999999998</v>
      </c>
    </row>
    <row r="5170" spans="1:1" x14ac:dyDescent="0.3">
      <c r="A5170">
        <v>29.65</v>
      </c>
    </row>
    <row r="5171" spans="1:1" x14ac:dyDescent="0.3">
      <c r="A5171">
        <v>26.84</v>
      </c>
    </row>
    <row r="5172" spans="1:1" x14ac:dyDescent="0.3">
      <c r="A5172">
        <v>25.709999</v>
      </c>
    </row>
    <row r="5173" spans="1:1" x14ac:dyDescent="0.3">
      <c r="A5173">
        <v>24.98</v>
      </c>
    </row>
    <row r="5174" spans="1:1" x14ac:dyDescent="0.3">
      <c r="A5174">
        <v>24.43</v>
      </c>
    </row>
    <row r="5175" spans="1:1" x14ac:dyDescent="0.3">
      <c r="A5175">
        <v>24.559999000000001</v>
      </c>
    </row>
    <row r="5176" spans="1:1" x14ac:dyDescent="0.3">
      <c r="A5176">
        <v>24.889999</v>
      </c>
    </row>
    <row r="5177" spans="1:1" x14ac:dyDescent="0.3">
      <c r="A5177">
        <v>25.139999</v>
      </c>
    </row>
    <row r="5178" spans="1:1" x14ac:dyDescent="0.3">
      <c r="A5178">
        <v>26.25</v>
      </c>
    </row>
    <row r="5179" spans="1:1" x14ac:dyDescent="0.3">
      <c r="A5179">
        <v>25.969999000000001</v>
      </c>
    </row>
    <row r="5180" spans="1:1" x14ac:dyDescent="0.3">
      <c r="A5180">
        <v>23.93</v>
      </c>
    </row>
    <row r="5181" spans="1:1" x14ac:dyDescent="0.3">
      <c r="A5181">
        <v>25.639999</v>
      </c>
    </row>
    <row r="5182" spans="1:1" x14ac:dyDescent="0.3">
      <c r="A5182">
        <v>24.629999000000002</v>
      </c>
    </row>
    <row r="5183" spans="1:1" x14ac:dyDescent="0.3">
      <c r="A5183">
        <v>23.469999000000001</v>
      </c>
    </row>
    <row r="5184" spans="1:1" x14ac:dyDescent="0.3">
      <c r="A5184">
        <v>22.73</v>
      </c>
    </row>
    <row r="5185" spans="1:1" x14ac:dyDescent="0.3">
      <c r="A5185">
        <v>23.190000999999999</v>
      </c>
    </row>
    <row r="5186" spans="1:1" x14ac:dyDescent="0.3">
      <c r="A5186">
        <v>24.25</v>
      </c>
    </row>
    <row r="5187" spans="1:1" x14ac:dyDescent="0.3">
      <c r="A5187">
        <v>24.129999000000002</v>
      </c>
    </row>
    <row r="5188" spans="1:1" x14ac:dyDescent="0.3">
      <c r="A5188">
        <v>23.5</v>
      </c>
    </row>
    <row r="5189" spans="1:1" x14ac:dyDescent="0.3">
      <c r="A5189">
        <v>22.01</v>
      </c>
    </row>
    <row r="5190" spans="1:1" x14ac:dyDescent="0.3">
      <c r="A5190">
        <v>22.629999000000002</v>
      </c>
    </row>
    <row r="5191" spans="1:1" x14ac:dyDescent="0.3">
      <c r="A5191">
        <v>22.209999</v>
      </c>
    </row>
    <row r="5192" spans="1:1" x14ac:dyDescent="0.3">
      <c r="A5192">
        <v>22.1</v>
      </c>
    </row>
    <row r="5193" spans="1:1" x14ac:dyDescent="0.3">
      <c r="A5193">
        <v>21.74</v>
      </c>
    </row>
    <row r="5194" spans="1:1" x14ac:dyDescent="0.3">
      <c r="A5194">
        <v>22.139999</v>
      </c>
    </row>
    <row r="5195" spans="1:1" x14ac:dyDescent="0.3">
      <c r="A5195">
        <v>22.370000999999998</v>
      </c>
    </row>
    <row r="5196" spans="1:1" x14ac:dyDescent="0.3">
      <c r="A5196">
        <v>25.389999</v>
      </c>
    </row>
    <row r="5197" spans="1:1" x14ac:dyDescent="0.3">
      <c r="A5197">
        <v>25.73</v>
      </c>
    </row>
    <row r="5198" spans="1:1" x14ac:dyDescent="0.3">
      <c r="A5198">
        <v>26.24</v>
      </c>
    </row>
    <row r="5199" spans="1:1" x14ac:dyDescent="0.3">
      <c r="A5199">
        <v>26.1</v>
      </c>
    </row>
    <row r="5200" spans="1:1" x14ac:dyDescent="0.3">
      <c r="A5200">
        <v>24.33</v>
      </c>
    </row>
    <row r="5201" spans="1:1" x14ac:dyDescent="0.3">
      <c r="A5201">
        <v>24.59</v>
      </c>
    </row>
    <row r="5202" spans="1:1" x14ac:dyDescent="0.3">
      <c r="A5202">
        <v>26.440000999999999</v>
      </c>
    </row>
    <row r="5203" spans="1:1" x14ac:dyDescent="0.3">
      <c r="A5203">
        <v>25.49</v>
      </c>
    </row>
    <row r="5204" spans="1:1" x14ac:dyDescent="0.3">
      <c r="A5204">
        <v>25.66</v>
      </c>
    </row>
    <row r="5205" spans="1:1" x14ac:dyDescent="0.3">
      <c r="A5205">
        <v>27.459999</v>
      </c>
    </row>
    <row r="5206" spans="1:1" x14ac:dyDescent="0.3">
      <c r="A5206">
        <v>26.700001</v>
      </c>
    </row>
    <row r="5207" spans="1:1" x14ac:dyDescent="0.3">
      <c r="A5207">
        <v>27.370000999999998</v>
      </c>
    </row>
    <row r="5208" spans="1:1" x14ac:dyDescent="0.3">
      <c r="A5208">
        <v>24.450001</v>
      </c>
    </row>
    <row r="5209" spans="1:1" x14ac:dyDescent="0.3">
      <c r="A5209">
        <v>27.209999</v>
      </c>
    </row>
    <row r="5210" spans="1:1" x14ac:dyDescent="0.3">
      <c r="A5210">
        <v>26.049999</v>
      </c>
    </row>
    <row r="5211" spans="1:1" x14ac:dyDescent="0.3">
      <c r="A5211">
        <v>23.889999</v>
      </c>
    </row>
    <row r="5212" spans="1:1" x14ac:dyDescent="0.3">
      <c r="A5212">
        <v>23.190000999999999</v>
      </c>
    </row>
    <row r="5213" spans="1:1" x14ac:dyDescent="0.3">
      <c r="A5213">
        <v>21.309999000000001</v>
      </c>
    </row>
    <row r="5214" spans="1:1" x14ac:dyDescent="0.3">
      <c r="A5214">
        <v>23.799999</v>
      </c>
    </row>
    <row r="5215" spans="1:1" x14ac:dyDescent="0.3">
      <c r="A5215">
        <v>23.25</v>
      </c>
    </row>
    <row r="5216" spans="1:1" x14ac:dyDescent="0.3">
      <c r="A5216">
        <v>22.809999000000001</v>
      </c>
    </row>
    <row r="5217" spans="1:1" x14ac:dyDescent="0.3">
      <c r="A5217">
        <v>21.99</v>
      </c>
    </row>
    <row r="5218" spans="1:1" x14ac:dyDescent="0.3">
      <c r="A5218">
        <v>21.209999</v>
      </c>
    </row>
    <row r="5219" spans="1:1" x14ac:dyDescent="0.3">
      <c r="A5219">
        <v>21.559999000000001</v>
      </c>
    </row>
    <row r="5220" spans="1:1" x14ac:dyDescent="0.3">
      <c r="A5220">
        <v>22.1</v>
      </c>
    </row>
    <row r="5221" spans="1:1" x14ac:dyDescent="0.3">
      <c r="A5221">
        <v>21.719999000000001</v>
      </c>
    </row>
    <row r="5222" spans="1:1" x14ac:dyDescent="0.3">
      <c r="A5222">
        <v>22.01</v>
      </c>
    </row>
    <row r="5223" spans="1:1" x14ac:dyDescent="0.3">
      <c r="A5223">
        <v>21.5</v>
      </c>
    </row>
    <row r="5224" spans="1:1" x14ac:dyDescent="0.3">
      <c r="A5224">
        <v>22.35</v>
      </c>
    </row>
    <row r="5225" spans="1:1" x14ac:dyDescent="0.3">
      <c r="A5225">
        <v>22.51</v>
      </c>
    </row>
    <row r="5226" spans="1:1" x14ac:dyDescent="0.3">
      <c r="A5226">
        <v>23.870000999999998</v>
      </c>
    </row>
    <row r="5227" spans="1:1" x14ac:dyDescent="0.3">
      <c r="A5227">
        <v>21.709999</v>
      </c>
    </row>
    <row r="5228" spans="1:1" x14ac:dyDescent="0.3">
      <c r="A5228">
        <v>22.540001</v>
      </c>
    </row>
    <row r="5229" spans="1:1" x14ac:dyDescent="0.3">
      <c r="A5229">
        <v>22.6</v>
      </c>
    </row>
    <row r="5230" spans="1:1" x14ac:dyDescent="0.3">
      <c r="A5230">
        <v>23.25</v>
      </c>
    </row>
    <row r="5231" spans="1:1" x14ac:dyDescent="0.3">
      <c r="A5231">
        <v>23.700001</v>
      </c>
    </row>
    <row r="5232" spans="1:1" x14ac:dyDescent="0.3">
      <c r="A5232">
        <v>22.5</v>
      </c>
    </row>
    <row r="5233" spans="1:1" x14ac:dyDescent="0.3">
      <c r="A5233">
        <v>23.530000999999999</v>
      </c>
    </row>
    <row r="5234" spans="1:1" x14ac:dyDescent="0.3">
      <c r="A5234">
        <v>21.76</v>
      </c>
    </row>
    <row r="5235" spans="1:1" x14ac:dyDescent="0.3">
      <c r="A5235">
        <v>21.49</v>
      </c>
    </row>
    <row r="5236" spans="1:1" x14ac:dyDescent="0.3">
      <c r="A5236">
        <v>21.559999000000001</v>
      </c>
    </row>
    <row r="5237" spans="1:1" x14ac:dyDescent="0.3">
      <c r="A5237">
        <v>20.709999</v>
      </c>
    </row>
    <row r="5238" spans="1:1" x14ac:dyDescent="0.3">
      <c r="A5238">
        <v>18.959999</v>
      </c>
    </row>
    <row r="5239" spans="1:1" x14ac:dyDescent="0.3">
      <c r="A5239">
        <v>18.93</v>
      </c>
    </row>
    <row r="5240" spans="1:1" x14ac:dyDescent="0.3">
      <c r="A5240">
        <v>19.07</v>
      </c>
    </row>
    <row r="5241" spans="1:1" x14ac:dyDescent="0.3">
      <c r="A5241">
        <v>19.879999000000002</v>
      </c>
    </row>
    <row r="5242" spans="1:1" x14ac:dyDescent="0.3">
      <c r="A5242">
        <v>19.030000999999999</v>
      </c>
    </row>
    <row r="5243" spans="1:1" x14ac:dyDescent="0.3">
      <c r="A5243">
        <v>19.09</v>
      </c>
    </row>
    <row r="5244" spans="1:1" x14ac:dyDescent="0.3">
      <c r="A5244">
        <v>20.629999000000002</v>
      </c>
    </row>
    <row r="5245" spans="1:1" x14ac:dyDescent="0.3">
      <c r="A5245">
        <v>19.790001</v>
      </c>
    </row>
    <row r="5246" spans="1:1" x14ac:dyDescent="0.3">
      <c r="A5246">
        <v>19.27</v>
      </c>
    </row>
    <row r="5247" spans="1:1" x14ac:dyDescent="0.3">
      <c r="A5247">
        <v>18.780000999999999</v>
      </c>
    </row>
    <row r="5248" spans="1:1" x14ac:dyDescent="0.3">
      <c r="A5248">
        <v>19.850000000000001</v>
      </c>
    </row>
    <row r="5249" spans="1:1" x14ac:dyDescent="0.3">
      <c r="A5249">
        <v>20.219999000000001</v>
      </c>
    </row>
    <row r="5250" spans="1:1" x14ac:dyDescent="0.3">
      <c r="A5250">
        <v>20.709999</v>
      </c>
    </row>
    <row r="5251" spans="1:1" x14ac:dyDescent="0.3">
      <c r="A5251">
        <v>20.879999000000002</v>
      </c>
    </row>
    <row r="5252" spans="1:1" x14ac:dyDescent="0.3">
      <c r="A5252">
        <v>21.200001</v>
      </c>
    </row>
    <row r="5253" spans="1:1" x14ac:dyDescent="0.3">
      <c r="A5253">
        <v>21.83</v>
      </c>
    </row>
    <row r="5254" spans="1:1" x14ac:dyDescent="0.3">
      <c r="A5254">
        <v>21.57</v>
      </c>
    </row>
    <row r="5255" spans="1:1" x14ac:dyDescent="0.3">
      <c r="A5255">
        <v>19.559999000000001</v>
      </c>
    </row>
    <row r="5256" spans="1:1" x14ac:dyDescent="0.3">
      <c r="A5256">
        <v>18.52</v>
      </c>
    </row>
    <row r="5257" spans="1:1" x14ac:dyDescent="0.3">
      <c r="A5257">
        <v>18.260000000000002</v>
      </c>
    </row>
    <row r="5258" spans="1:1" x14ac:dyDescent="0.3">
      <c r="A5258">
        <v>18.290001</v>
      </c>
    </row>
    <row r="5259" spans="1:1" x14ac:dyDescent="0.3">
      <c r="A5259">
        <v>19.079999999999998</v>
      </c>
    </row>
    <row r="5260" spans="1:1" x14ac:dyDescent="0.3">
      <c r="A5260">
        <v>18.469999000000001</v>
      </c>
    </row>
    <row r="5261" spans="1:1" x14ac:dyDescent="0.3">
      <c r="A5261">
        <v>18.639999</v>
      </c>
    </row>
    <row r="5262" spans="1:1" x14ac:dyDescent="0.3">
      <c r="A5262">
        <v>20.610001</v>
      </c>
    </row>
    <row r="5263" spans="1:1" x14ac:dyDescent="0.3">
      <c r="A5263">
        <v>20.200001</v>
      </c>
    </row>
    <row r="5264" spans="1:1" x14ac:dyDescent="0.3">
      <c r="A5264">
        <v>22.58</v>
      </c>
    </row>
    <row r="5265" spans="1:1" x14ac:dyDescent="0.3">
      <c r="A5265">
        <v>21.76</v>
      </c>
    </row>
    <row r="5266" spans="1:1" x14ac:dyDescent="0.3">
      <c r="A5266">
        <v>18.75</v>
      </c>
    </row>
    <row r="5267" spans="1:1" x14ac:dyDescent="0.3">
      <c r="A5267">
        <v>18.040001</v>
      </c>
    </row>
    <row r="5268" spans="1:1" x14ac:dyDescent="0.3">
      <c r="A5268">
        <v>18.370000999999998</v>
      </c>
    </row>
    <row r="5269" spans="1:1" x14ac:dyDescent="0.3">
      <c r="A5269">
        <v>20.629999000000002</v>
      </c>
    </row>
    <row r="5270" spans="1:1" x14ac:dyDescent="0.3">
      <c r="A5270">
        <v>19.559999000000001</v>
      </c>
    </row>
    <row r="5271" spans="1:1" x14ac:dyDescent="0.3">
      <c r="A5271">
        <v>22.219999000000001</v>
      </c>
    </row>
    <row r="5272" spans="1:1" x14ac:dyDescent="0.3">
      <c r="A5272">
        <v>21.530000999999999</v>
      </c>
    </row>
    <row r="5273" spans="1:1" x14ac:dyDescent="0.3">
      <c r="A5273">
        <v>23.540001</v>
      </c>
    </row>
    <row r="5274" spans="1:1" x14ac:dyDescent="0.3">
      <c r="A5274">
        <v>21.360001</v>
      </c>
    </row>
    <row r="5275" spans="1:1" x14ac:dyDescent="0.3">
      <c r="A5275">
        <v>19.389999</v>
      </c>
    </row>
    <row r="5276" spans="1:1" x14ac:dyDescent="0.3">
      <c r="A5276">
        <v>18.010000000000002</v>
      </c>
    </row>
    <row r="5277" spans="1:1" x14ac:dyDescent="0.3">
      <c r="A5277">
        <v>18.02</v>
      </c>
    </row>
    <row r="5278" spans="1:1" x14ac:dyDescent="0.3">
      <c r="A5278">
        <v>17.989999999999998</v>
      </c>
    </row>
    <row r="5279" spans="1:1" x14ac:dyDescent="0.3">
      <c r="A5279">
        <v>17.739999999999998</v>
      </c>
    </row>
    <row r="5280" spans="1:1" x14ac:dyDescent="0.3">
      <c r="A5280">
        <v>17.25</v>
      </c>
    </row>
    <row r="5281" spans="1:1" x14ac:dyDescent="0.3">
      <c r="A5281">
        <v>17.610001</v>
      </c>
    </row>
    <row r="5282" spans="1:1" x14ac:dyDescent="0.3">
      <c r="A5282">
        <v>17.549999</v>
      </c>
    </row>
    <row r="5283" spans="1:1" x14ac:dyDescent="0.3">
      <c r="A5283">
        <v>17.610001</v>
      </c>
    </row>
    <row r="5284" spans="1:1" x14ac:dyDescent="0.3">
      <c r="A5284">
        <v>17.940000999999999</v>
      </c>
    </row>
    <row r="5285" spans="1:1" x14ac:dyDescent="0.3">
      <c r="A5285">
        <v>17.389999</v>
      </c>
    </row>
    <row r="5286" spans="1:1" x14ac:dyDescent="0.3">
      <c r="A5286">
        <v>16.110001</v>
      </c>
    </row>
    <row r="5287" spans="1:1" x14ac:dyDescent="0.3">
      <c r="A5287">
        <v>16.41</v>
      </c>
    </row>
    <row r="5288" spans="1:1" x14ac:dyDescent="0.3">
      <c r="A5288">
        <v>16.489999999999998</v>
      </c>
    </row>
    <row r="5289" spans="1:1" x14ac:dyDescent="0.3">
      <c r="A5289">
        <v>15.45</v>
      </c>
    </row>
    <row r="5290" spans="1:1" x14ac:dyDescent="0.3">
      <c r="A5290">
        <v>16.469999000000001</v>
      </c>
    </row>
    <row r="5291" spans="1:1" x14ac:dyDescent="0.3">
      <c r="A5291">
        <v>17.670000000000002</v>
      </c>
    </row>
    <row r="5292" spans="1:1" x14ac:dyDescent="0.3">
      <c r="A5292">
        <v>17.52</v>
      </c>
    </row>
    <row r="5293" spans="1:1" x14ac:dyDescent="0.3">
      <c r="A5293">
        <v>17.280000999999999</v>
      </c>
    </row>
    <row r="5294" spans="1:1" x14ac:dyDescent="0.3">
      <c r="A5294">
        <v>17.52</v>
      </c>
    </row>
    <row r="5295" spans="1:1" x14ac:dyDescent="0.3">
      <c r="A5295">
        <v>17.75</v>
      </c>
    </row>
    <row r="5296" spans="1:1" x14ac:dyDescent="0.3">
      <c r="A5296">
        <v>17.610001</v>
      </c>
    </row>
    <row r="5297" spans="1:1" x14ac:dyDescent="0.3">
      <c r="A5297">
        <v>17.379999000000002</v>
      </c>
    </row>
    <row r="5298" spans="1:1" x14ac:dyDescent="0.3">
      <c r="A5298">
        <v>17.02</v>
      </c>
    </row>
    <row r="5299" spans="1:1" x14ac:dyDescent="0.3">
      <c r="A5299">
        <v>17.399999999999999</v>
      </c>
    </row>
    <row r="5300" spans="1:1" x14ac:dyDescent="0.3">
      <c r="A5300">
        <v>17.139999</v>
      </c>
    </row>
    <row r="5301" spans="1:1" x14ac:dyDescent="0.3">
      <c r="A5301">
        <v>17.540001</v>
      </c>
    </row>
    <row r="5302" spans="1:1" x14ac:dyDescent="0.3">
      <c r="A5302">
        <v>16.889999</v>
      </c>
    </row>
    <row r="5303" spans="1:1" x14ac:dyDescent="0.3">
      <c r="A5303">
        <v>16.239999999999998</v>
      </c>
    </row>
    <row r="5304" spans="1:1" x14ac:dyDescent="0.3">
      <c r="A5304">
        <v>16.389999</v>
      </c>
    </row>
    <row r="5305" spans="1:1" x14ac:dyDescent="0.3">
      <c r="A5305">
        <v>15.46</v>
      </c>
    </row>
    <row r="5306" spans="1:1" x14ac:dyDescent="0.3">
      <c r="A5306">
        <v>15.87</v>
      </c>
    </row>
    <row r="5307" spans="1:1" x14ac:dyDescent="0.3">
      <c r="A5307">
        <v>17.309999000000001</v>
      </c>
    </row>
    <row r="5308" spans="1:1" x14ac:dyDescent="0.3">
      <c r="A5308">
        <v>17.989999999999998</v>
      </c>
    </row>
    <row r="5309" spans="1:1" x14ac:dyDescent="0.3">
      <c r="A5309">
        <v>18.469999000000001</v>
      </c>
    </row>
    <row r="5310" spans="1:1" x14ac:dyDescent="0.3">
      <c r="A5310">
        <v>17.649999999999999</v>
      </c>
    </row>
    <row r="5311" spans="1:1" x14ac:dyDescent="0.3">
      <c r="A5311">
        <v>17.59</v>
      </c>
    </row>
    <row r="5312" spans="1:1" x14ac:dyDescent="0.3">
      <c r="A5312">
        <v>16.639999</v>
      </c>
    </row>
    <row r="5313" spans="1:1" x14ac:dyDescent="0.3">
      <c r="A5313">
        <v>16.149999999999999</v>
      </c>
    </row>
    <row r="5314" spans="1:1" x14ac:dyDescent="0.3">
      <c r="A5314">
        <v>20.040001</v>
      </c>
    </row>
    <row r="5315" spans="1:1" x14ac:dyDescent="0.3">
      <c r="A5315">
        <v>19.530000999999999</v>
      </c>
    </row>
    <row r="5316" spans="1:1" x14ac:dyDescent="0.3">
      <c r="A5316">
        <v>17.629999000000002</v>
      </c>
    </row>
    <row r="5317" spans="1:1" x14ac:dyDescent="0.3">
      <c r="A5317">
        <v>17.299999</v>
      </c>
    </row>
    <row r="5318" spans="1:1" x14ac:dyDescent="0.3">
      <c r="A5318">
        <v>16.690000999999999</v>
      </c>
    </row>
    <row r="5319" spans="1:1" x14ac:dyDescent="0.3">
      <c r="A5319">
        <v>15.93</v>
      </c>
    </row>
    <row r="5320" spans="1:1" x14ac:dyDescent="0.3">
      <c r="A5320">
        <v>16.280000999999999</v>
      </c>
    </row>
    <row r="5321" spans="1:1" x14ac:dyDescent="0.3">
      <c r="A5321">
        <v>15.81</v>
      </c>
    </row>
    <row r="5322" spans="1:1" x14ac:dyDescent="0.3">
      <c r="A5322">
        <v>15.87</v>
      </c>
    </row>
    <row r="5323" spans="1:1" x14ac:dyDescent="0.3">
      <c r="A5323">
        <v>16.09</v>
      </c>
    </row>
    <row r="5324" spans="1:1" x14ac:dyDescent="0.3">
      <c r="A5324">
        <v>15.69</v>
      </c>
    </row>
    <row r="5325" spans="1:1" x14ac:dyDescent="0.3">
      <c r="A5325">
        <v>15.95</v>
      </c>
    </row>
    <row r="5326" spans="1:1" x14ac:dyDescent="0.3">
      <c r="A5326">
        <v>16.370000999999998</v>
      </c>
    </row>
    <row r="5327" spans="1:1" x14ac:dyDescent="0.3">
      <c r="A5327">
        <v>16.719999000000001</v>
      </c>
    </row>
    <row r="5328" spans="1:1" x14ac:dyDescent="0.3">
      <c r="A5328">
        <v>16.59</v>
      </c>
    </row>
    <row r="5329" spans="1:1" x14ac:dyDescent="0.3">
      <c r="A5329">
        <v>16.43</v>
      </c>
    </row>
    <row r="5330" spans="1:1" x14ac:dyDescent="0.3">
      <c r="A5330">
        <v>20.799999</v>
      </c>
    </row>
    <row r="5331" spans="1:1" x14ac:dyDescent="0.3">
      <c r="A5331">
        <v>22.129999000000002</v>
      </c>
    </row>
    <row r="5332" spans="1:1" x14ac:dyDescent="0.3">
      <c r="A5332">
        <v>21.32</v>
      </c>
    </row>
    <row r="5333" spans="1:1" x14ac:dyDescent="0.3">
      <c r="A5333">
        <v>19.219999000000001</v>
      </c>
    </row>
    <row r="5334" spans="1:1" x14ac:dyDescent="0.3">
      <c r="A5334">
        <v>18.350000000000001</v>
      </c>
    </row>
    <row r="5335" spans="1:1" x14ac:dyDescent="0.3">
      <c r="A5335">
        <v>21.01</v>
      </c>
    </row>
    <row r="5336" spans="1:1" x14ac:dyDescent="0.3">
      <c r="A5336">
        <v>20.700001</v>
      </c>
    </row>
    <row r="5337" spans="1:1" x14ac:dyDescent="0.3">
      <c r="A5337">
        <v>18.600000000000001</v>
      </c>
    </row>
    <row r="5338" spans="1:1" x14ac:dyDescent="0.3">
      <c r="A5338">
        <v>19.059999000000001</v>
      </c>
    </row>
    <row r="5339" spans="1:1" x14ac:dyDescent="0.3">
      <c r="A5339">
        <v>20.66</v>
      </c>
    </row>
    <row r="5340" spans="1:1" x14ac:dyDescent="0.3">
      <c r="A5340">
        <v>19.82</v>
      </c>
    </row>
    <row r="5341" spans="1:1" x14ac:dyDescent="0.3">
      <c r="A5341">
        <v>20.219999000000001</v>
      </c>
    </row>
    <row r="5342" spans="1:1" x14ac:dyDescent="0.3">
      <c r="A5342">
        <v>21.879999000000002</v>
      </c>
    </row>
    <row r="5343" spans="1:1" x14ac:dyDescent="0.3">
      <c r="A5343">
        <v>20.079999999999998</v>
      </c>
    </row>
    <row r="5344" spans="1:1" x14ac:dyDescent="0.3">
      <c r="A5344">
        <v>21.129999000000002</v>
      </c>
    </row>
    <row r="5345" spans="1:1" x14ac:dyDescent="0.3">
      <c r="A5345">
        <v>24.32</v>
      </c>
    </row>
    <row r="5346" spans="1:1" x14ac:dyDescent="0.3">
      <c r="A5346">
        <v>29.4</v>
      </c>
    </row>
    <row r="5347" spans="1:1" x14ac:dyDescent="0.3">
      <c r="A5347">
        <v>26.370000999999998</v>
      </c>
    </row>
    <row r="5348" spans="1:1" x14ac:dyDescent="0.3">
      <c r="A5348">
        <v>24.440000999999999</v>
      </c>
    </row>
    <row r="5349" spans="1:1" x14ac:dyDescent="0.3">
      <c r="A5349">
        <v>20.610001</v>
      </c>
    </row>
    <row r="5350" spans="1:1" x14ac:dyDescent="0.3">
      <c r="A5350">
        <v>20.209999</v>
      </c>
    </row>
    <row r="5351" spans="1:1" x14ac:dyDescent="0.3">
      <c r="A5351">
        <v>19.170000000000002</v>
      </c>
    </row>
    <row r="5352" spans="1:1" x14ac:dyDescent="0.3">
      <c r="A5352">
        <v>18</v>
      </c>
    </row>
    <row r="5353" spans="1:1" x14ac:dyDescent="0.3">
      <c r="A5353">
        <v>17.91</v>
      </c>
    </row>
    <row r="5354" spans="1:1" x14ac:dyDescent="0.3">
      <c r="A5354">
        <v>19.440000999999999</v>
      </c>
    </row>
    <row r="5355" spans="1:1" x14ac:dyDescent="0.3">
      <c r="A5355">
        <v>18.16</v>
      </c>
    </row>
    <row r="5356" spans="1:1" x14ac:dyDescent="0.3">
      <c r="A5356">
        <v>17.709999</v>
      </c>
    </row>
    <row r="5357" spans="1:1" x14ac:dyDescent="0.3">
      <c r="A5357">
        <v>17.739999999999998</v>
      </c>
    </row>
    <row r="5358" spans="1:1" x14ac:dyDescent="0.3">
      <c r="A5358">
        <v>17.399999999999999</v>
      </c>
    </row>
    <row r="5359" spans="1:1" x14ac:dyDescent="0.3">
      <c r="A5359">
        <v>17.5</v>
      </c>
    </row>
    <row r="5360" spans="1:1" x14ac:dyDescent="0.3">
      <c r="A5360">
        <v>17.25</v>
      </c>
    </row>
    <row r="5361" spans="1:1" x14ac:dyDescent="0.3">
      <c r="A5361">
        <v>16.899999999999999</v>
      </c>
    </row>
    <row r="5362" spans="1:1" x14ac:dyDescent="0.3">
      <c r="A5362">
        <v>17.110001</v>
      </c>
    </row>
    <row r="5363" spans="1:1" x14ac:dyDescent="0.3">
      <c r="A5363">
        <v>17.870000999999998</v>
      </c>
    </row>
    <row r="5364" spans="1:1" x14ac:dyDescent="0.3">
      <c r="A5364">
        <v>16.59</v>
      </c>
    </row>
    <row r="5365" spans="1:1" x14ac:dyDescent="0.3">
      <c r="A5365">
        <v>17.09</v>
      </c>
    </row>
    <row r="5366" spans="1:1" x14ac:dyDescent="0.3">
      <c r="A5366">
        <v>16.920000000000002</v>
      </c>
    </row>
    <row r="5367" spans="1:1" x14ac:dyDescent="0.3">
      <c r="A5367">
        <v>16.27</v>
      </c>
    </row>
    <row r="5368" spans="1:1" x14ac:dyDescent="0.3">
      <c r="A5368">
        <v>15.32</v>
      </c>
    </row>
    <row r="5369" spans="1:1" x14ac:dyDescent="0.3">
      <c r="A5369">
        <v>16.959999</v>
      </c>
    </row>
    <row r="5370" spans="1:1" x14ac:dyDescent="0.3">
      <c r="A5370">
        <v>15.83</v>
      </c>
    </row>
    <row r="5371" spans="1:1" x14ac:dyDescent="0.3">
      <c r="A5371">
        <v>15.07</v>
      </c>
    </row>
    <row r="5372" spans="1:1" x14ac:dyDescent="0.3">
      <c r="A5372">
        <v>14.69</v>
      </c>
    </row>
    <row r="5373" spans="1:1" x14ac:dyDescent="0.3">
      <c r="A5373">
        <v>15.77</v>
      </c>
    </row>
    <row r="5374" spans="1:1" x14ac:dyDescent="0.3">
      <c r="A5374">
        <v>15.62</v>
      </c>
    </row>
    <row r="5375" spans="1:1" x14ac:dyDescent="0.3">
      <c r="A5375">
        <v>15.35</v>
      </c>
    </row>
    <row r="5376" spans="1:1" x14ac:dyDescent="0.3">
      <c r="A5376">
        <v>14.62</v>
      </c>
    </row>
    <row r="5377" spans="1:1" x14ac:dyDescent="0.3">
      <c r="A5377">
        <v>14.75</v>
      </c>
    </row>
    <row r="5378" spans="1:1" x14ac:dyDescent="0.3">
      <c r="A5378">
        <v>15.99</v>
      </c>
    </row>
    <row r="5379" spans="1:1" x14ac:dyDescent="0.3">
      <c r="A5379">
        <v>16.700001</v>
      </c>
    </row>
    <row r="5380" spans="1:1" x14ac:dyDescent="0.3">
      <c r="A5380">
        <v>17.079999999999998</v>
      </c>
    </row>
    <row r="5381" spans="1:1" x14ac:dyDescent="0.3">
      <c r="A5381">
        <v>18.200001</v>
      </c>
    </row>
    <row r="5382" spans="1:1" x14ac:dyDescent="0.3">
      <c r="A5382">
        <v>18.399999999999999</v>
      </c>
    </row>
    <row r="5383" spans="1:1" x14ac:dyDescent="0.3">
      <c r="A5383">
        <v>17.16</v>
      </c>
    </row>
    <row r="5384" spans="1:1" x14ac:dyDescent="0.3">
      <c r="A5384">
        <v>15.91</v>
      </c>
    </row>
    <row r="5385" spans="1:1" x14ac:dyDescent="0.3">
      <c r="A5385">
        <v>16.950001</v>
      </c>
    </row>
    <row r="5386" spans="1:1" x14ac:dyDescent="0.3">
      <c r="A5386">
        <v>16.030000999999999</v>
      </c>
    </row>
    <row r="5387" spans="1:1" x14ac:dyDescent="0.3">
      <c r="A5387">
        <v>17.07</v>
      </c>
    </row>
    <row r="5388" spans="1:1" x14ac:dyDescent="0.3">
      <c r="A5388">
        <v>18.239999999999998</v>
      </c>
    </row>
    <row r="5389" spans="1:1" x14ac:dyDescent="0.3">
      <c r="A5389">
        <v>17.549999</v>
      </c>
    </row>
    <row r="5390" spans="1:1" x14ac:dyDescent="0.3">
      <c r="A5390">
        <v>16.23</v>
      </c>
    </row>
    <row r="5391" spans="1:1" x14ac:dyDescent="0.3">
      <c r="A5391">
        <v>15.52</v>
      </c>
    </row>
    <row r="5392" spans="1:1" x14ac:dyDescent="0.3">
      <c r="A5392">
        <v>17.43</v>
      </c>
    </row>
    <row r="5393" spans="1:1" x14ac:dyDescent="0.3">
      <c r="A5393">
        <v>18.27</v>
      </c>
    </row>
    <row r="5394" spans="1:1" x14ac:dyDescent="0.3">
      <c r="A5394">
        <v>17.82</v>
      </c>
    </row>
    <row r="5395" spans="1:1" x14ac:dyDescent="0.3">
      <c r="A5395">
        <v>17.07</v>
      </c>
    </row>
    <row r="5396" spans="1:1" x14ac:dyDescent="0.3">
      <c r="A5396">
        <v>16.09</v>
      </c>
    </row>
    <row r="5397" spans="1:1" x14ac:dyDescent="0.3">
      <c r="A5397">
        <v>15.98</v>
      </c>
    </row>
    <row r="5398" spans="1:1" x14ac:dyDescent="0.3">
      <c r="A5398">
        <v>15.45</v>
      </c>
    </row>
    <row r="5399" spans="1:1" x14ac:dyDescent="0.3">
      <c r="A5399">
        <v>18.299999</v>
      </c>
    </row>
    <row r="5400" spans="1:1" x14ac:dyDescent="0.3">
      <c r="A5400">
        <v>18.09</v>
      </c>
    </row>
    <row r="5401" spans="1:1" x14ac:dyDescent="0.3">
      <c r="A5401">
        <v>17.950001</v>
      </c>
    </row>
    <row r="5402" spans="1:1" x14ac:dyDescent="0.3">
      <c r="A5402">
        <v>18.489999999999998</v>
      </c>
    </row>
    <row r="5403" spans="1:1" x14ac:dyDescent="0.3">
      <c r="A5403">
        <v>18.07</v>
      </c>
    </row>
    <row r="5404" spans="1:1" x14ac:dyDescent="0.3">
      <c r="A5404">
        <v>18.790001</v>
      </c>
    </row>
    <row r="5405" spans="1:1" x14ac:dyDescent="0.3">
      <c r="A5405">
        <v>17.77</v>
      </c>
    </row>
    <row r="5406" spans="1:1" x14ac:dyDescent="0.3">
      <c r="A5406">
        <v>18.860001</v>
      </c>
    </row>
    <row r="5407" spans="1:1" x14ac:dyDescent="0.3">
      <c r="A5407">
        <v>19.610001</v>
      </c>
    </row>
    <row r="5408" spans="1:1" x14ac:dyDescent="0.3">
      <c r="A5408">
        <v>18.260000000000002</v>
      </c>
    </row>
    <row r="5409" spans="1:1" x14ac:dyDescent="0.3">
      <c r="A5409">
        <v>21.32</v>
      </c>
    </row>
    <row r="5410" spans="1:1" x14ac:dyDescent="0.3">
      <c r="A5410">
        <v>22.73</v>
      </c>
    </row>
    <row r="5411" spans="1:1" x14ac:dyDescent="0.3">
      <c r="A5411">
        <v>21.85</v>
      </c>
    </row>
    <row r="5412" spans="1:1" x14ac:dyDescent="0.3">
      <c r="A5412">
        <v>19.989999999999998</v>
      </c>
    </row>
    <row r="5413" spans="1:1" x14ac:dyDescent="0.3">
      <c r="A5413">
        <v>18.860001</v>
      </c>
    </row>
    <row r="5414" spans="1:1" x14ac:dyDescent="0.3">
      <c r="A5414">
        <v>18.52</v>
      </c>
    </row>
    <row r="5415" spans="1:1" x14ac:dyDescent="0.3">
      <c r="A5415">
        <v>19.290001</v>
      </c>
    </row>
    <row r="5416" spans="1:1" x14ac:dyDescent="0.3">
      <c r="A5416">
        <v>21.1</v>
      </c>
    </row>
    <row r="5417" spans="1:1" x14ac:dyDescent="0.3">
      <c r="A5417">
        <v>20.559999000000001</v>
      </c>
    </row>
    <row r="5418" spans="1:1" x14ac:dyDescent="0.3">
      <c r="A5418">
        <v>19.170000000000002</v>
      </c>
    </row>
    <row r="5419" spans="1:1" x14ac:dyDescent="0.3">
      <c r="A5419">
        <v>17.27</v>
      </c>
    </row>
    <row r="5420" spans="1:1" x14ac:dyDescent="0.3">
      <c r="A5420">
        <v>16.52</v>
      </c>
    </row>
    <row r="5421" spans="1:1" x14ac:dyDescent="0.3">
      <c r="A5421">
        <v>15.87</v>
      </c>
    </row>
    <row r="5422" spans="1:1" x14ac:dyDescent="0.3">
      <c r="A5422">
        <v>16.059999000000001</v>
      </c>
    </row>
    <row r="5423" spans="1:1" x14ac:dyDescent="0.3">
      <c r="A5423">
        <v>16.34</v>
      </c>
    </row>
    <row r="5424" spans="1:1" x14ac:dyDescent="0.3">
      <c r="A5424">
        <v>15.95</v>
      </c>
    </row>
    <row r="5425" spans="1:1" x14ac:dyDescent="0.3">
      <c r="A5425">
        <v>15.95</v>
      </c>
    </row>
    <row r="5426" spans="1:1" x14ac:dyDescent="0.3">
      <c r="A5426">
        <v>18.389999</v>
      </c>
    </row>
    <row r="5427" spans="1:1" x14ac:dyDescent="0.3">
      <c r="A5427">
        <v>19.870000999999998</v>
      </c>
    </row>
    <row r="5428" spans="1:1" x14ac:dyDescent="0.3">
      <c r="A5428">
        <v>19.91</v>
      </c>
    </row>
    <row r="5429" spans="1:1" x14ac:dyDescent="0.3">
      <c r="A5429">
        <v>20.799999</v>
      </c>
    </row>
    <row r="5430" spans="1:1" x14ac:dyDescent="0.3">
      <c r="A5430">
        <v>19.530000999999999</v>
      </c>
    </row>
    <row r="5431" spans="1:1" x14ac:dyDescent="0.3">
      <c r="A5431">
        <v>20.950001</v>
      </c>
    </row>
    <row r="5432" spans="1:1" x14ac:dyDescent="0.3">
      <c r="A5432">
        <v>19.209999</v>
      </c>
    </row>
    <row r="5433" spans="1:1" x14ac:dyDescent="0.3">
      <c r="A5433">
        <v>19.09</v>
      </c>
    </row>
    <row r="5434" spans="1:1" x14ac:dyDescent="0.3">
      <c r="A5434">
        <v>17.559999000000001</v>
      </c>
    </row>
    <row r="5435" spans="1:1" x14ac:dyDescent="0.3">
      <c r="A5435">
        <v>17.52</v>
      </c>
    </row>
    <row r="5436" spans="1:1" x14ac:dyDescent="0.3">
      <c r="A5436">
        <v>19.350000000000001</v>
      </c>
    </row>
    <row r="5437" spans="1:1" x14ac:dyDescent="0.3">
      <c r="A5437">
        <v>20.23</v>
      </c>
    </row>
    <row r="5438" spans="1:1" x14ac:dyDescent="0.3">
      <c r="A5438">
        <v>22.98</v>
      </c>
    </row>
    <row r="5439" spans="1:1" x14ac:dyDescent="0.3">
      <c r="A5439">
        <v>23.74</v>
      </c>
    </row>
    <row r="5440" spans="1:1" x14ac:dyDescent="0.3">
      <c r="A5440">
        <v>25.25</v>
      </c>
    </row>
    <row r="5441" spans="1:1" x14ac:dyDescent="0.3">
      <c r="A5441">
        <v>23.66</v>
      </c>
    </row>
    <row r="5442" spans="1:1" x14ac:dyDescent="0.3">
      <c r="A5442">
        <v>24.790001</v>
      </c>
    </row>
    <row r="5443" spans="1:1" x14ac:dyDescent="0.3">
      <c r="A5443">
        <v>23.379999000000002</v>
      </c>
    </row>
    <row r="5444" spans="1:1" x14ac:dyDescent="0.3">
      <c r="A5444">
        <v>31.66</v>
      </c>
    </row>
    <row r="5445" spans="1:1" x14ac:dyDescent="0.3">
      <c r="A5445">
        <v>32</v>
      </c>
    </row>
    <row r="5446" spans="1:1" x14ac:dyDescent="0.3">
      <c r="A5446">
        <v>48</v>
      </c>
    </row>
    <row r="5447" spans="1:1" x14ac:dyDescent="0.3">
      <c r="A5447">
        <v>35.060001</v>
      </c>
    </row>
    <row r="5448" spans="1:1" x14ac:dyDescent="0.3">
      <c r="A5448">
        <v>42.990001999999997</v>
      </c>
    </row>
    <row r="5449" spans="1:1" x14ac:dyDescent="0.3">
      <c r="A5449">
        <v>39</v>
      </c>
    </row>
    <row r="5450" spans="1:1" x14ac:dyDescent="0.3">
      <c r="A5450">
        <v>36.360000999999997</v>
      </c>
    </row>
    <row r="5451" spans="1:1" x14ac:dyDescent="0.3">
      <c r="A5451">
        <v>31.870000999999998</v>
      </c>
    </row>
    <row r="5452" spans="1:1" x14ac:dyDescent="0.3">
      <c r="A5452">
        <v>32.849997999999999</v>
      </c>
    </row>
    <row r="5453" spans="1:1" x14ac:dyDescent="0.3">
      <c r="A5453">
        <v>31.58</v>
      </c>
    </row>
    <row r="5454" spans="1:1" x14ac:dyDescent="0.3">
      <c r="A5454">
        <v>42.669998</v>
      </c>
    </row>
    <row r="5455" spans="1:1" x14ac:dyDescent="0.3">
      <c r="A5455">
        <v>43.049999</v>
      </c>
    </row>
    <row r="5456" spans="1:1" x14ac:dyDescent="0.3">
      <c r="A5456">
        <v>42.439999</v>
      </c>
    </row>
    <row r="5457" spans="1:1" x14ac:dyDescent="0.3">
      <c r="A5457">
        <v>36.270000000000003</v>
      </c>
    </row>
    <row r="5458" spans="1:1" x14ac:dyDescent="0.3">
      <c r="A5458">
        <v>35.900002000000001</v>
      </c>
    </row>
    <row r="5459" spans="1:1" x14ac:dyDescent="0.3">
      <c r="A5459">
        <v>39.759998000000003</v>
      </c>
    </row>
    <row r="5460" spans="1:1" x14ac:dyDescent="0.3">
      <c r="A5460">
        <v>35.590000000000003</v>
      </c>
    </row>
    <row r="5461" spans="1:1" x14ac:dyDescent="0.3">
      <c r="A5461">
        <v>32.279998999999997</v>
      </c>
    </row>
    <row r="5462" spans="1:1" x14ac:dyDescent="0.3">
      <c r="A5462">
        <v>32.889999000000003</v>
      </c>
    </row>
    <row r="5463" spans="1:1" x14ac:dyDescent="0.3">
      <c r="A5463">
        <v>31.620000999999998</v>
      </c>
    </row>
    <row r="5464" spans="1:1" x14ac:dyDescent="0.3">
      <c r="A5464">
        <v>31.82</v>
      </c>
    </row>
    <row r="5465" spans="1:1" x14ac:dyDescent="0.3">
      <c r="A5465">
        <v>33.919998</v>
      </c>
    </row>
    <row r="5466" spans="1:1" x14ac:dyDescent="0.3">
      <c r="A5466">
        <v>37</v>
      </c>
    </row>
    <row r="5467" spans="1:1" x14ac:dyDescent="0.3">
      <c r="A5467">
        <v>33.380001</v>
      </c>
    </row>
    <row r="5468" spans="1:1" x14ac:dyDescent="0.3">
      <c r="A5468">
        <v>34.32</v>
      </c>
    </row>
    <row r="5469" spans="1:1" x14ac:dyDescent="0.3">
      <c r="A5469">
        <v>38.520000000000003</v>
      </c>
    </row>
    <row r="5470" spans="1:1" x14ac:dyDescent="0.3">
      <c r="A5470">
        <v>38.590000000000003</v>
      </c>
    </row>
    <row r="5471" spans="1:1" x14ac:dyDescent="0.3">
      <c r="A5471">
        <v>36.909999999999997</v>
      </c>
    </row>
    <row r="5472" spans="1:1" x14ac:dyDescent="0.3">
      <c r="A5472">
        <v>34.599997999999999</v>
      </c>
    </row>
    <row r="5473" spans="1:1" x14ac:dyDescent="0.3">
      <c r="A5473">
        <v>31.969999000000001</v>
      </c>
    </row>
    <row r="5474" spans="1:1" x14ac:dyDescent="0.3">
      <c r="A5474">
        <v>30.98</v>
      </c>
    </row>
    <row r="5475" spans="1:1" x14ac:dyDescent="0.3">
      <c r="A5475">
        <v>32.729999999999997</v>
      </c>
    </row>
    <row r="5476" spans="1:1" x14ac:dyDescent="0.3">
      <c r="A5476">
        <v>32.860000999999997</v>
      </c>
    </row>
    <row r="5477" spans="1:1" x14ac:dyDescent="0.3">
      <c r="A5477">
        <v>37.32</v>
      </c>
    </row>
    <row r="5478" spans="1:1" x14ac:dyDescent="0.3">
      <c r="A5478">
        <v>41.349997999999999</v>
      </c>
    </row>
    <row r="5479" spans="1:1" x14ac:dyDescent="0.3">
      <c r="A5479">
        <v>41.25</v>
      </c>
    </row>
    <row r="5480" spans="1:1" x14ac:dyDescent="0.3">
      <c r="A5480">
        <v>39.020000000000003</v>
      </c>
    </row>
    <row r="5481" spans="1:1" x14ac:dyDescent="0.3">
      <c r="A5481">
        <v>37.709999000000003</v>
      </c>
    </row>
    <row r="5482" spans="1:1" x14ac:dyDescent="0.3">
      <c r="A5482">
        <v>41.080002</v>
      </c>
    </row>
    <row r="5483" spans="1:1" x14ac:dyDescent="0.3">
      <c r="A5483">
        <v>38.840000000000003</v>
      </c>
    </row>
    <row r="5484" spans="1:1" x14ac:dyDescent="0.3">
      <c r="A5484">
        <v>42.959999000000003</v>
      </c>
    </row>
    <row r="5485" spans="1:1" x14ac:dyDescent="0.3">
      <c r="A5485">
        <v>45.450001</v>
      </c>
    </row>
    <row r="5486" spans="1:1" x14ac:dyDescent="0.3">
      <c r="A5486">
        <v>40.82</v>
      </c>
    </row>
    <row r="5487" spans="1:1" x14ac:dyDescent="0.3">
      <c r="A5487">
        <v>37.810001</v>
      </c>
    </row>
    <row r="5488" spans="1:1" x14ac:dyDescent="0.3">
      <c r="A5488">
        <v>36.270000000000003</v>
      </c>
    </row>
    <row r="5489" spans="1:1" x14ac:dyDescent="0.3">
      <c r="A5489">
        <v>36.200001</v>
      </c>
    </row>
    <row r="5490" spans="1:1" x14ac:dyDescent="0.3">
      <c r="A5490">
        <v>33.020000000000003</v>
      </c>
    </row>
    <row r="5491" spans="1:1" x14ac:dyDescent="0.3">
      <c r="A5491">
        <v>32.860000999999997</v>
      </c>
    </row>
    <row r="5492" spans="1:1" x14ac:dyDescent="0.3">
      <c r="A5492">
        <v>31.26</v>
      </c>
    </row>
    <row r="5493" spans="1:1" x14ac:dyDescent="0.3">
      <c r="A5493">
        <v>30.700001</v>
      </c>
    </row>
    <row r="5494" spans="1:1" x14ac:dyDescent="0.3">
      <c r="A5494">
        <v>28.24</v>
      </c>
    </row>
    <row r="5495" spans="1:1" x14ac:dyDescent="0.3">
      <c r="A5495">
        <v>33.389999000000003</v>
      </c>
    </row>
    <row r="5496" spans="1:1" x14ac:dyDescent="0.3">
      <c r="A5496">
        <v>31.559999000000001</v>
      </c>
    </row>
    <row r="5497" spans="1:1" x14ac:dyDescent="0.3">
      <c r="A5497">
        <v>34.439999</v>
      </c>
    </row>
    <row r="5498" spans="1:1" x14ac:dyDescent="0.3">
      <c r="A5498">
        <v>34.779998999999997</v>
      </c>
    </row>
    <row r="5499" spans="1:1" x14ac:dyDescent="0.3">
      <c r="A5499">
        <v>31.32</v>
      </c>
    </row>
    <row r="5500" spans="1:1" x14ac:dyDescent="0.3">
      <c r="A5500">
        <v>29.26</v>
      </c>
    </row>
    <row r="5501" spans="1:1" x14ac:dyDescent="0.3">
      <c r="A5501">
        <v>32.220001000000003</v>
      </c>
    </row>
    <row r="5502" spans="1:1" x14ac:dyDescent="0.3">
      <c r="A5502">
        <v>29.860001</v>
      </c>
    </row>
    <row r="5503" spans="1:1" x14ac:dyDescent="0.3">
      <c r="A5503">
        <v>25.459999</v>
      </c>
    </row>
    <row r="5504" spans="1:1" x14ac:dyDescent="0.3">
      <c r="A5504">
        <v>24.530000999999999</v>
      </c>
    </row>
    <row r="5505" spans="1:1" x14ac:dyDescent="0.3">
      <c r="A5505">
        <v>29.959999</v>
      </c>
    </row>
    <row r="5506" spans="1:1" x14ac:dyDescent="0.3">
      <c r="A5506">
        <v>34.770000000000003</v>
      </c>
    </row>
    <row r="5507" spans="1:1" x14ac:dyDescent="0.3">
      <c r="A5507">
        <v>32.740001999999997</v>
      </c>
    </row>
    <row r="5508" spans="1:1" x14ac:dyDescent="0.3">
      <c r="A5508">
        <v>30.5</v>
      </c>
    </row>
    <row r="5509" spans="1:1" x14ac:dyDescent="0.3">
      <c r="A5509">
        <v>30.16</v>
      </c>
    </row>
    <row r="5510" spans="1:1" x14ac:dyDescent="0.3">
      <c r="A5510">
        <v>29.85</v>
      </c>
    </row>
    <row r="5511" spans="1:1" x14ac:dyDescent="0.3">
      <c r="A5511">
        <v>27.48</v>
      </c>
    </row>
    <row r="5512" spans="1:1" x14ac:dyDescent="0.3">
      <c r="A5512">
        <v>36.159999999999997</v>
      </c>
    </row>
    <row r="5513" spans="1:1" x14ac:dyDescent="0.3">
      <c r="A5513">
        <v>32.810001</v>
      </c>
    </row>
    <row r="5514" spans="1:1" x14ac:dyDescent="0.3">
      <c r="A5514">
        <v>30.040001</v>
      </c>
    </row>
    <row r="5515" spans="1:1" x14ac:dyDescent="0.3">
      <c r="A5515">
        <v>31.129999000000002</v>
      </c>
    </row>
    <row r="5516" spans="1:1" x14ac:dyDescent="0.3">
      <c r="A5516">
        <v>31.219999000000001</v>
      </c>
    </row>
    <row r="5517" spans="1:1" x14ac:dyDescent="0.3">
      <c r="A5517">
        <v>33.509998000000003</v>
      </c>
    </row>
    <row r="5518" spans="1:1" x14ac:dyDescent="0.3">
      <c r="A5518">
        <v>34.509998000000003</v>
      </c>
    </row>
    <row r="5519" spans="1:1" x14ac:dyDescent="0.3">
      <c r="A5519">
        <v>32</v>
      </c>
    </row>
    <row r="5520" spans="1:1" x14ac:dyDescent="0.3">
      <c r="A5520">
        <v>32.909999999999997</v>
      </c>
    </row>
    <row r="5521" spans="1:1" x14ac:dyDescent="0.3">
      <c r="A5521">
        <v>31.969999000000001</v>
      </c>
    </row>
    <row r="5522" spans="1:1" x14ac:dyDescent="0.3">
      <c r="A5522">
        <v>33.979999999999997</v>
      </c>
    </row>
    <row r="5523" spans="1:1" x14ac:dyDescent="0.3">
      <c r="A5523">
        <v>34.470001000000003</v>
      </c>
    </row>
    <row r="5524" spans="1:1" x14ac:dyDescent="0.3">
      <c r="A5524">
        <v>32.130001</v>
      </c>
    </row>
    <row r="5525" spans="1:1" x14ac:dyDescent="0.3">
      <c r="A5525">
        <v>30.639999</v>
      </c>
    </row>
    <row r="5526" spans="1:1" x14ac:dyDescent="0.3">
      <c r="A5526">
        <v>27.799999</v>
      </c>
    </row>
    <row r="5527" spans="1:1" x14ac:dyDescent="0.3">
      <c r="A5527">
        <v>27.41</v>
      </c>
    </row>
    <row r="5528" spans="1:1" x14ac:dyDescent="0.3">
      <c r="A5528">
        <v>27.52</v>
      </c>
    </row>
    <row r="5529" spans="1:1" x14ac:dyDescent="0.3">
      <c r="A5529">
        <v>27.84</v>
      </c>
    </row>
    <row r="5530" spans="1:1" x14ac:dyDescent="0.3">
      <c r="A5530">
        <v>28.129999000000002</v>
      </c>
    </row>
    <row r="5531" spans="1:1" x14ac:dyDescent="0.3">
      <c r="A5531">
        <v>28.67</v>
      </c>
    </row>
    <row r="5532" spans="1:1" x14ac:dyDescent="0.3">
      <c r="A5532">
        <v>30.59</v>
      </c>
    </row>
    <row r="5533" spans="1:1" x14ac:dyDescent="0.3">
      <c r="A5533">
        <v>26.379999000000002</v>
      </c>
    </row>
    <row r="5534" spans="1:1" x14ac:dyDescent="0.3">
      <c r="A5534">
        <v>25.67</v>
      </c>
    </row>
    <row r="5535" spans="1:1" x14ac:dyDescent="0.3">
      <c r="A5535">
        <v>25.41</v>
      </c>
    </row>
    <row r="5536" spans="1:1" x14ac:dyDescent="0.3">
      <c r="A5536">
        <v>26.040001</v>
      </c>
    </row>
    <row r="5537" spans="1:1" x14ac:dyDescent="0.3">
      <c r="A5537">
        <v>25.110001</v>
      </c>
    </row>
    <row r="5538" spans="1:1" x14ac:dyDescent="0.3">
      <c r="A5538">
        <v>24.290001</v>
      </c>
    </row>
    <row r="5539" spans="1:1" x14ac:dyDescent="0.3">
      <c r="A5539">
        <v>24.92</v>
      </c>
    </row>
    <row r="5540" spans="1:1" x14ac:dyDescent="0.3">
      <c r="A5540">
        <v>23.219999000000001</v>
      </c>
    </row>
    <row r="5541" spans="1:1" x14ac:dyDescent="0.3">
      <c r="A5541">
        <v>21.43</v>
      </c>
    </row>
    <row r="5542" spans="1:1" x14ac:dyDescent="0.3">
      <c r="A5542">
        <v>21.16</v>
      </c>
    </row>
    <row r="5543" spans="1:1" x14ac:dyDescent="0.3">
      <c r="A5543">
        <v>20.73</v>
      </c>
    </row>
    <row r="5544" spans="1:1" x14ac:dyDescent="0.3">
      <c r="A5544">
        <v>21.91</v>
      </c>
    </row>
    <row r="5545" spans="1:1" x14ac:dyDescent="0.3">
      <c r="A5545">
        <v>23.52</v>
      </c>
    </row>
    <row r="5546" spans="1:1" x14ac:dyDescent="0.3">
      <c r="A5546">
        <v>22.65</v>
      </c>
    </row>
    <row r="5547" spans="1:1" x14ac:dyDescent="0.3">
      <c r="A5547">
        <v>23.4</v>
      </c>
    </row>
    <row r="5548" spans="1:1" x14ac:dyDescent="0.3">
      <c r="A5548">
        <v>22.969999000000001</v>
      </c>
    </row>
    <row r="5549" spans="1:1" x14ac:dyDescent="0.3">
      <c r="A5549">
        <v>22.219999000000001</v>
      </c>
    </row>
    <row r="5550" spans="1:1" x14ac:dyDescent="0.3">
      <c r="A5550">
        <v>21.48</v>
      </c>
    </row>
    <row r="5551" spans="1:1" x14ac:dyDescent="0.3">
      <c r="A5551">
        <v>20.629999000000002</v>
      </c>
    </row>
    <row r="5552" spans="1:1" x14ac:dyDescent="0.3">
      <c r="A5552">
        <v>21.07</v>
      </c>
    </row>
    <row r="5553" spans="1:1" x14ac:dyDescent="0.3">
      <c r="A5553">
        <v>20.690000999999999</v>
      </c>
    </row>
    <row r="5554" spans="1:1" x14ac:dyDescent="0.3">
      <c r="A5554">
        <v>21.049999</v>
      </c>
    </row>
    <row r="5555" spans="1:1" x14ac:dyDescent="0.3">
      <c r="A5555">
        <v>20.469999000000001</v>
      </c>
    </row>
    <row r="5556" spans="1:1" x14ac:dyDescent="0.3">
      <c r="A5556">
        <v>20.91</v>
      </c>
    </row>
    <row r="5557" spans="1:1" x14ac:dyDescent="0.3">
      <c r="A5557">
        <v>22.200001</v>
      </c>
    </row>
    <row r="5558" spans="1:1" x14ac:dyDescent="0.3">
      <c r="A5558">
        <v>20.889999</v>
      </c>
    </row>
    <row r="5559" spans="1:1" x14ac:dyDescent="0.3">
      <c r="A5559">
        <v>19.870000999999998</v>
      </c>
    </row>
    <row r="5560" spans="1:1" x14ac:dyDescent="0.3">
      <c r="A5560">
        <v>18.280000999999999</v>
      </c>
    </row>
    <row r="5561" spans="1:1" x14ac:dyDescent="0.3">
      <c r="A5561">
        <v>18.670000000000002</v>
      </c>
    </row>
    <row r="5562" spans="1:1" x14ac:dyDescent="0.3">
      <c r="A5562">
        <v>18.91</v>
      </c>
    </row>
    <row r="5563" spans="1:1" x14ac:dyDescent="0.3">
      <c r="A5563">
        <v>18.309999000000001</v>
      </c>
    </row>
    <row r="5564" spans="1:1" x14ac:dyDescent="0.3">
      <c r="A5564">
        <v>18.57</v>
      </c>
    </row>
    <row r="5565" spans="1:1" x14ac:dyDescent="0.3">
      <c r="A5565">
        <v>18.530000999999999</v>
      </c>
    </row>
    <row r="5566" spans="1:1" x14ac:dyDescent="0.3">
      <c r="A5566">
        <v>19.399999999999999</v>
      </c>
    </row>
    <row r="5567" spans="1:1" x14ac:dyDescent="0.3">
      <c r="A5567">
        <v>19.440000999999999</v>
      </c>
    </row>
    <row r="5568" spans="1:1" x14ac:dyDescent="0.3">
      <c r="A5568">
        <v>18.549999</v>
      </c>
    </row>
    <row r="5569" spans="1:1" x14ac:dyDescent="0.3">
      <c r="A5569">
        <v>17.98</v>
      </c>
    </row>
    <row r="5570" spans="1:1" x14ac:dyDescent="0.3">
      <c r="A5570">
        <v>17.100000000000001</v>
      </c>
    </row>
    <row r="5571" spans="1:1" x14ac:dyDescent="0.3">
      <c r="A5571">
        <v>17.760000000000002</v>
      </c>
    </row>
    <row r="5572" spans="1:1" x14ac:dyDescent="0.3">
      <c r="A5572">
        <v>17.649999999999999</v>
      </c>
    </row>
    <row r="5573" spans="1:1" x14ac:dyDescent="0.3">
      <c r="A5573">
        <v>18.16</v>
      </c>
    </row>
    <row r="5574" spans="1:1" x14ac:dyDescent="0.3">
      <c r="A5574">
        <v>18.629999000000002</v>
      </c>
    </row>
    <row r="5575" spans="1:1" x14ac:dyDescent="0.3">
      <c r="A5575">
        <v>20.790001</v>
      </c>
    </row>
    <row r="5576" spans="1:1" x14ac:dyDescent="0.3">
      <c r="A5576">
        <v>19.040001</v>
      </c>
    </row>
    <row r="5577" spans="1:1" x14ac:dyDescent="0.3">
      <c r="A5577">
        <v>19.540001</v>
      </c>
    </row>
    <row r="5578" spans="1:1" x14ac:dyDescent="0.3">
      <c r="A5578">
        <v>21.139999</v>
      </c>
    </row>
    <row r="5579" spans="1:1" x14ac:dyDescent="0.3">
      <c r="A5579">
        <v>19.219999000000001</v>
      </c>
    </row>
    <row r="5580" spans="1:1" x14ac:dyDescent="0.3">
      <c r="A5580">
        <v>17.780000999999999</v>
      </c>
    </row>
    <row r="5581" spans="1:1" x14ac:dyDescent="0.3">
      <c r="A5581">
        <v>18.190000999999999</v>
      </c>
    </row>
    <row r="5582" spans="1:1" x14ac:dyDescent="0.3">
      <c r="A5582">
        <v>18.190000999999999</v>
      </c>
    </row>
    <row r="5583" spans="1:1" x14ac:dyDescent="0.3">
      <c r="A5583">
        <v>16.799999</v>
      </c>
    </row>
    <row r="5584" spans="1:1" x14ac:dyDescent="0.3">
      <c r="A5584">
        <v>17.309999000000001</v>
      </c>
    </row>
    <row r="5585" spans="1:1" x14ac:dyDescent="0.3">
      <c r="A5585">
        <v>18.190000999999999</v>
      </c>
    </row>
    <row r="5586" spans="1:1" x14ac:dyDescent="0.3">
      <c r="A5586">
        <v>17.959999</v>
      </c>
    </row>
    <row r="5587" spans="1:1" x14ac:dyDescent="0.3">
      <c r="A5587">
        <v>18.43</v>
      </c>
    </row>
    <row r="5588" spans="1:1" x14ac:dyDescent="0.3">
      <c r="A5588">
        <v>17.260000000000002</v>
      </c>
    </row>
    <row r="5589" spans="1:1" x14ac:dyDescent="0.3">
      <c r="A5589">
        <v>17.290001</v>
      </c>
    </row>
    <row r="5590" spans="1:1" x14ac:dyDescent="0.3">
      <c r="A5590">
        <v>18.049999</v>
      </c>
    </row>
    <row r="5591" spans="1:1" x14ac:dyDescent="0.3">
      <c r="A5591">
        <v>20.870000999999998</v>
      </c>
    </row>
    <row r="5592" spans="1:1" x14ac:dyDescent="0.3">
      <c r="A5592">
        <v>19.07</v>
      </c>
    </row>
    <row r="5593" spans="1:1" x14ac:dyDescent="0.3">
      <c r="A5593">
        <v>17.950001</v>
      </c>
    </row>
    <row r="5594" spans="1:1" x14ac:dyDescent="0.3">
      <c r="A5594">
        <v>17.110001</v>
      </c>
    </row>
    <row r="5595" spans="1:1" x14ac:dyDescent="0.3">
      <c r="A5595">
        <v>15.64</v>
      </c>
    </row>
    <row r="5596" spans="1:1" x14ac:dyDescent="0.3">
      <c r="A5596">
        <v>14.8</v>
      </c>
    </row>
    <row r="5597" spans="1:1" x14ac:dyDescent="0.3">
      <c r="A5597">
        <v>15.31</v>
      </c>
    </row>
    <row r="5598" spans="1:1" x14ac:dyDescent="0.3">
      <c r="A5598">
        <v>15.42</v>
      </c>
    </row>
    <row r="5599" spans="1:1" x14ac:dyDescent="0.3">
      <c r="A5599">
        <v>14.47</v>
      </c>
    </row>
    <row r="5600" spans="1:1" x14ac:dyDescent="0.3">
      <c r="A5600">
        <v>15.04</v>
      </c>
    </row>
    <row r="5601" spans="1:1" x14ac:dyDescent="0.3">
      <c r="A5601">
        <v>15.58</v>
      </c>
    </row>
    <row r="5602" spans="1:1" x14ac:dyDescent="0.3">
      <c r="A5602">
        <v>15.13</v>
      </c>
    </row>
    <row r="5603" spans="1:1" x14ac:dyDescent="0.3">
      <c r="A5603">
        <v>15.57</v>
      </c>
    </row>
    <row r="5604" spans="1:1" x14ac:dyDescent="0.3">
      <c r="A5604">
        <v>14.82</v>
      </c>
    </row>
    <row r="5605" spans="1:1" x14ac:dyDescent="0.3">
      <c r="A5605">
        <v>14.26</v>
      </c>
    </row>
    <row r="5606" spans="1:1" x14ac:dyDescent="0.3">
      <c r="A5606">
        <v>15.59</v>
      </c>
    </row>
    <row r="5607" spans="1:1" x14ac:dyDescent="0.3">
      <c r="A5607">
        <v>15.47</v>
      </c>
    </row>
    <row r="5608" spans="1:1" x14ac:dyDescent="0.3">
      <c r="A5608">
        <v>15.48</v>
      </c>
    </row>
    <row r="5609" spans="1:1" x14ac:dyDescent="0.3">
      <c r="A5609">
        <v>15.5</v>
      </c>
    </row>
    <row r="5610" spans="1:1" x14ac:dyDescent="0.3">
      <c r="A5610">
        <v>15.64</v>
      </c>
    </row>
    <row r="5611" spans="1:1" x14ac:dyDescent="0.3">
      <c r="A5611">
        <v>15.66</v>
      </c>
    </row>
    <row r="5612" spans="1:1" x14ac:dyDescent="0.3">
      <c r="A5612">
        <v>16.440000999999999</v>
      </c>
    </row>
    <row r="5613" spans="1:1" x14ac:dyDescent="0.3">
      <c r="A5613">
        <v>16.700001</v>
      </c>
    </row>
    <row r="5614" spans="1:1" x14ac:dyDescent="0.3">
      <c r="A5614">
        <v>18.809999000000001</v>
      </c>
    </row>
    <row r="5615" spans="1:1" x14ac:dyDescent="0.3">
      <c r="A5615">
        <v>20.389999</v>
      </c>
    </row>
    <row r="5616" spans="1:1" x14ac:dyDescent="0.3">
      <c r="A5616">
        <v>20.02</v>
      </c>
    </row>
    <row r="5617" spans="1:1" x14ac:dyDescent="0.3">
      <c r="A5617">
        <v>17.200001</v>
      </c>
    </row>
    <row r="5618" spans="1:1" x14ac:dyDescent="0.3">
      <c r="A5618">
        <v>19.549999</v>
      </c>
    </row>
    <row r="5619" spans="1:1" x14ac:dyDescent="0.3">
      <c r="A5619">
        <v>19.549999</v>
      </c>
    </row>
    <row r="5620" spans="1:1" x14ac:dyDescent="0.3">
      <c r="A5620">
        <v>18.459999</v>
      </c>
    </row>
    <row r="5621" spans="1:1" x14ac:dyDescent="0.3">
      <c r="A5621">
        <v>18.639999</v>
      </c>
    </row>
    <row r="5622" spans="1:1" x14ac:dyDescent="0.3">
      <c r="A5622">
        <v>18.360001</v>
      </c>
    </row>
    <row r="5623" spans="1:1" x14ac:dyDescent="0.3">
      <c r="A5623">
        <v>17.440000999999999</v>
      </c>
    </row>
    <row r="5624" spans="1:1" x14ac:dyDescent="0.3">
      <c r="A5624">
        <v>18.969999000000001</v>
      </c>
    </row>
    <row r="5625" spans="1:1" x14ac:dyDescent="0.3">
      <c r="A5625">
        <v>18.100000000000001</v>
      </c>
    </row>
    <row r="5626" spans="1:1" x14ac:dyDescent="0.3">
      <c r="A5626">
        <v>16.82</v>
      </c>
    </row>
    <row r="5627" spans="1:1" x14ac:dyDescent="0.3">
      <c r="A5627">
        <v>16.239999999999998</v>
      </c>
    </row>
    <row r="5628" spans="1:1" x14ac:dyDescent="0.3">
      <c r="A5628">
        <v>16.32</v>
      </c>
    </row>
    <row r="5629" spans="1:1" x14ac:dyDescent="0.3">
      <c r="A5629">
        <v>17.149999999999999</v>
      </c>
    </row>
    <row r="5630" spans="1:1" x14ac:dyDescent="0.3">
      <c r="A5630">
        <v>16.600000000000001</v>
      </c>
    </row>
    <row r="5631" spans="1:1" x14ac:dyDescent="0.3">
      <c r="A5631">
        <v>16.879999000000002</v>
      </c>
    </row>
    <row r="5632" spans="1:1" x14ac:dyDescent="0.3">
      <c r="A5632">
        <v>17.559999000000001</v>
      </c>
    </row>
    <row r="5633" spans="1:1" x14ac:dyDescent="0.3">
      <c r="A5633">
        <v>19.16</v>
      </c>
    </row>
    <row r="5634" spans="1:1" x14ac:dyDescent="0.3">
      <c r="A5634">
        <v>18.940000999999999</v>
      </c>
    </row>
    <row r="5635" spans="1:1" x14ac:dyDescent="0.3">
      <c r="A5635">
        <v>19.049999</v>
      </c>
    </row>
    <row r="5636" spans="1:1" x14ac:dyDescent="0.3">
      <c r="A5636">
        <v>20.079999999999998</v>
      </c>
    </row>
    <row r="5637" spans="1:1" x14ac:dyDescent="0.3">
      <c r="A5637">
        <v>18.829999999999998</v>
      </c>
    </row>
    <row r="5638" spans="1:1" x14ac:dyDescent="0.3">
      <c r="A5638">
        <v>19.889999</v>
      </c>
    </row>
    <row r="5639" spans="1:1" x14ac:dyDescent="0.3">
      <c r="A5639">
        <v>21.870000999999998</v>
      </c>
    </row>
    <row r="5640" spans="1:1" x14ac:dyDescent="0.3">
      <c r="A5640">
        <v>21.969999000000001</v>
      </c>
    </row>
    <row r="5641" spans="1:1" x14ac:dyDescent="0.3">
      <c r="A5641">
        <v>22.27</v>
      </c>
    </row>
    <row r="5642" spans="1:1" x14ac:dyDescent="0.3">
      <c r="A5642">
        <v>24.49</v>
      </c>
    </row>
    <row r="5643" spans="1:1" x14ac:dyDescent="0.3">
      <c r="A5643">
        <v>25.1</v>
      </c>
    </row>
    <row r="5644" spans="1:1" x14ac:dyDescent="0.3">
      <c r="A5644">
        <v>22.01</v>
      </c>
    </row>
    <row r="5645" spans="1:1" x14ac:dyDescent="0.3">
      <c r="A5645">
        <v>22.48</v>
      </c>
    </row>
    <row r="5646" spans="1:1" x14ac:dyDescent="0.3">
      <c r="A5646">
        <v>22.33</v>
      </c>
    </row>
    <row r="5647" spans="1:1" x14ac:dyDescent="0.3">
      <c r="A5647">
        <v>21.540001</v>
      </c>
    </row>
    <row r="5648" spans="1:1" x14ac:dyDescent="0.3">
      <c r="A5648">
        <v>21.76</v>
      </c>
    </row>
    <row r="5649" spans="1:1" x14ac:dyDescent="0.3">
      <c r="A5649">
        <v>21.030000999999999</v>
      </c>
    </row>
    <row r="5650" spans="1:1" x14ac:dyDescent="0.3">
      <c r="A5650">
        <v>24.139999</v>
      </c>
    </row>
    <row r="5651" spans="1:1" x14ac:dyDescent="0.3">
      <c r="A5651">
        <v>24.059999000000001</v>
      </c>
    </row>
    <row r="5652" spans="1:1" x14ac:dyDescent="0.3">
      <c r="A5652">
        <v>26.66</v>
      </c>
    </row>
    <row r="5653" spans="1:1" x14ac:dyDescent="0.3">
      <c r="A5653">
        <v>26.120000999999998</v>
      </c>
    </row>
    <row r="5654" spans="1:1" x14ac:dyDescent="0.3">
      <c r="A5654">
        <v>24.68</v>
      </c>
    </row>
    <row r="5655" spans="1:1" x14ac:dyDescent="0.3">
      <c r="A5655">
        <v>22.16</v>
      </c>
    </row>
    <row r="5656" spans="1:1" x14ac:dyDescent="0.3">
      <c r="A5656">
        <v>21.719999000000001</v>
      </c>
    </row>
    <row r="5657" spans="1:1" x14ac:dyDescent="0.3">
      <c r="A5657">
        <v>21.23</v>
      </c>
    </row>
    <row r="5658" spans="1:1" x14ac:dyDescent="0.3">
      <c r="A5658">
        <v>23.559999000000001</v>
      </c>
    </row>
    <row r="5659" spans="1:1" x14ac:dyDescent="0.3">
      <c r="A5659">
        <v>22.09</v>
      </c>
    </row>
    <row r="5660" spans="1:1" x14ac:dyDescent="0.3">
      <c r="A5660">
        <v>24.27</v>
      </c>
    </row>
    <row r="5661" spans="1:1" x14ac:dyDescent="0.3">
      <c r="A5661">
        <v>21.68</v>
      </c>
    </row>
    <row r="5662" spans="1:1" x14ac:dyDescent="0.3">
      <c r="A5662">
        <v>21.110001</v>
      </c>
    </row>
    <row r="5663" spans="1:1" x14ac:dyDescent="0.3">
      <c r="A5663">
        <v>18.32</v>
      </c>
    </row>
    <row r="5664" spans="1:1" x14ac:dyDescent="0.3">
      <c r="A5664">
        <v>18.379999000000002</v>
      </c>
    </row>
    <row r="5665" spans="1:1" x14ac:dyDescent="0.3">
      <c r="A5665">
        <v>17.239999999999998</v>
      </c>
    </row>
    <row r="5666" spans="1:1" x14ac:dyDescent="0.3">
      <c r="A5666">
        <v>20.079999999999998</v>
      </c>
    </row>
    <row r="5667" spans="1:1" x14ac:dyDescent="0.3">
      <c r="A5667">
        <v>18.110001</v>
      </c>
    </row>
    <row r="5668" spans="1:1" x14ac:dyDescent="0.3">
      <c r="A5668">
        <v>20.379999000000002</v>
      </c>
    </row>
    <row r="5669" spans="1:1" x14ac:dyDescent="0.3">
      <c r="A5669">
        <v>19.719999000000001</v>
      </c>
    </row>
    <row r="5670" spans="1:1" x14ac:dyDescent="0.3">
      <c r="A5670">
        <v>19.450001</v>
      </c>
    </row>
    <row r="5671" spans="1:1" x14ac:dyDescent="0.3">
      <c r="A5671">
        <v>19.709999</v>
      </c>
    </row>
    <row r="5672" spans="1:1" x14ac:dyDescent="0.3">
      <c r="A5672">
        <v>17.079999999999998</v>
      </c>
    </row>
    <row r="5673" spans="1:1" x14ac:dyDescent="0.3">
      <c r="A5673">
        <v>16.799999</v>
      </c>
    </row>
    <row r="5674" spans="1:1" x14ac:dyDescent="0.3">
      <c r="A5674">
        <v>16.66</v>
      </c>
    </row>
    <row r="5675" spans="1:1" x14ac:dyDescent="0.3">
      <c r="A5675">
        <v>17.5</v>
      </c>
    </row>
    <row r="5676" spans="1:1" x14ac:dyDescent="0.3">
      <c r="A5676">
        <v>17.100000000000001</v>
      </c>
    </row>
    <row r="5677" spans="1:1" x14ac:dyDescent="0.3">
      <c r="A5677">
        <v>17.98</v>
      </c>
    </row>
    <row r="5678" spans="1:1" x14ac:dyDescent="0.3">
      <c r="A5678">
        <v>18.719999000000001</v>
      </c>
    </row>
    <row r="5679" spans="1:1" x14ac:dyDescent="0.3">
      <c r="A5679">
        <v>17.950001</v>
      </c>
    </row>
    <row r="5680" spans="1:1" x14ac:dyDescent="0.3">
      <c r="A5680">
        <v>18.329999999999998</v>
      </c>
    </row>
    <row r="5681" spans="1:1" x14ac:dyDescent="0.3">
      <c r="A5681">
        <v>16.739999999999998</v>
      </c>
    </row>
    <row r="5682" spans="1:1" x14ac:dyDescent="0.3">
      <c r="A5682">
        <v>17.110001</v>
      </c>
    </row>
    <row r="5683" spans="1:1" x14ac:dyDescent="0.3">
      <c r="A5683">
        <v>16.48</v>
      </c>
    </row>
    <row r="5684" spans="1:1" x14ac:dyDescent="0.3">
      <c r="A5684">
        <v>16.16</v>
      </c>
    </row>
    <row r="5685" spans="1:1" x14ac:dyDescent="0.3">
      <c r="A5685">
        <v>15.45</v>
      </c>
    </row>
    <row r="5686" spans="1:1" x14ac:dyDescent="0.3">
      <c r="A5686">
        <v>16.27</v>
      </c>
    </row>
    <row r="5687" spans="1:1" x14ac:dyDescent="0.3">
      <c r="A5687">
        <v>18.620000999999998</v>
      </c>
    </row>
    <row r="5688" spans="1:1" x14ac:dyDescent="0.3">
      <c r="A5688">
        <v>20.469999000000001</v>
      </c>
    </row>
    <row r="5689" spans="1:1" x14ac:dyDescent="0.3">
      <c r="A5689">
        <v>19.34</v>
      </c>
    </row>
    <row r="5690" spans="1:1" x14ac:dyDescent="0.3">
      <c r="A5690">
        <v>17.530000999999999</v>
      </c>
    </row>
    <row r="5691" spans="1:1" x14ac:dyDescent="0.3">
      <c r="A5691">
        <v>16.700001</v>
      </c>
    </row>
    <row r="5692" spans="1:1" x14ac:dyDescent="0.3">
      <c r="A5692">
        <v>18.030000999999999</v>
      </c>
    </row>
    <row r="5693" spans="1:1" x14ac:dyDescent="0.3">
      <c r="A5693">
        <v>18.93</v>
      </c>
    </row>
    <row r="5694" spans="1:1" x14ac:dyDescent="0.3">
      <c r="A5694">
        <v>18.959999</v>
      </c>
    </row>
    <row r="5695" spans="1:1" x14ac:dyDescent="0.3">
      <c r="A5695">
        <v>17.57</v>
      </c>
    </row>
    <row r="5696" spans="1:1" x14ac:dyDescent="0.3">
      <c r="A5696">
        <v>15.64</v>
      </c>
    </row>
    <row r="5697" spans="1:1" x14ac:dyDescent="0.3">
      <c r="A5697">
        <v>15.95</v>
      </c>
    </row>
    <row r="5698" spans="1:1" x14ac:dyDescent="0.3">
      <c r="A5698">
        <v>15.99</v>
      </c>
    </row>
    <row r="5699" spans="1:1" x14ac:dyDescent="0.3">
      <c r="A5699">
        <v>15.32</v>
      </c>
    </row>
    <row r="5700" spans="1:1" x14ac:dyDescent="0.3">
      <c r="A5700">
        <v>15.28</v>
      </c>
    </row>
    <row r="5701" spans="1:1" x14ac:dyDescent="0.3">
      <c r="A5701">
        <v>14.74</v>
      </c>
    </row>
    <row r="5702" spans="1:1" x14ac:dyDescent="0.3">
      <c r="A5702">
        <v>13.7</v>
      </c>
    </row>
    <row r="5703" spans="1:1" x14ac:dyDescent="0.3">
      <c r="A5703">
        <v>14.85</v>
      </c>
    </row>
    <row r="5704" spans="1:1" x14ac:dyDescent="0.3">
      <c r="A5704">
        <v>14.63</v>
      </c>
    </row>
    <row r="5705" spans="1:1" x14ac:dyDescent="0.3">
      <c r="A5705">
        <v>14.29</v>
      </c>
    </row>
    <row r="5706" spans="1:1" x14ac:dyDescent="0.3">
      <c r="A5706">
        <v>13.45</v>
      </c>
    </row>
    <row r="5707" spans="1:1" x14ac:dyDescent="0.3">
      <c r="A5707">
        <v>14.02</v>
      </c>
    </row>
    <row r="5708" spans="1:1" x14ac:dyDescent="0.3">
      <c r="A5708">
        <v>15.02</v>
      </c>
    </row>
    <row r="5709" spans="1:1" x14ac:dyDescent="0.3">
      <c r="A5709">
        <v>15.11</v>
      </c>
    </row>
    <row r="5710" spans="1:1" x14ac:dyDescent="0.3">
      <c r="A5710">
        <v>15.96</v>
      </c>
    </row>
    <row r="5711" spans="1:1" x14ac:dyDescent="0.3">
      <c r="A5711">
        <v>15.18</v>
      </c>
    </row>
    <row r="5712" spans="1:1" x14ac:dyDescent="0.3">
      <c r="A5712">
        <v>16.350000000000001</v>
      </c>
    </row>
    <row r="5713" spans="1:1" x14ac:dyDescent="0.3">
      <c r="A5713">
        <v>16.489999999999998</v>
      </c>
    </row>
    <row r="5714" spans="1:1" x14ac:dyDescent="0.3">
      <c r="A5714">
        <v>17.059999000000001</v>
      </c>
    </row>
    <row r="5715" spans="1:1" x14ac:dyDescent="0.3">
      <c r="A5715">
        <v>17.829999999999998</v>
      </c>
    </row>
    <row r="5716" spans="1:1" x14ac:dyDescent="0.3">
      <c r="A5716">
        <v>17.469999000000001</v>
      </c>
    </row>
    <row r="5717" spans="1:1" x14ac:dyDescent="0.3">
      <c r="A5717">
        <v>17.98</v>
      </c>
    </row>
    <row r="5718" spans="1:1" x14ac:dyDescent="0.3">
      <c r="A5718">
        <v>17.739999999999998</v>
      </c>
    </row>
    <row r="5719" spans="1:1" x14ac:dyDescent="0.3">
      <c r="A5719">
        <v>15.6</v>
      </c>
    </row>
    <row r="5720" spans="1:1" x14ac:dyDescent="0.3">
      <c r="A5720">
        <v>14.38</v>
      </c>
    </row>
    <row r="5721" spans="1:1" x14ac:dyDescent="0.3">
      <c r="A5721">
        <v>16.280000999999999</v>
      </c>
    </row>
    <row r="5722" spans="1:1" x14ac:dyDescent="0.3">
      <c r="A5722">
        <v>16.41</v>
      </c>
    </row>
    <row r="5723" spans="1:1" x14ac:dyDescent="0.3">
      <c r="A5723">
        <v>15.8</v>
      </c>
    </row>
    <row r="5724" spans="1:1" x14ac:dyDescent="0.3">
      <c r="A5724">
        <v>14.05</v>
      </c>
    </row>
    <row r="5725" spans="1:1" x14ac:dyDescent="0.3">
      <c r="A5725">
        <v>14.51</v>
      </c>
    </row>
    <row r="5726" spans="1:1" x14ac:dyDescent="0.3">
      <c r="A5726">
        <v>14.59</v>
      </c>
    </row>
    <row r="5727" spans="1:1" x14ac:dyDescent="0.3">
      <c r="A5727">
        <v>14.18</v>
      </c>
    </row>
    <row r="5728" spans="1:1" x14ac:dyDescent="0.3">
      <c r="A5728">
        <v>13.88</v>
      </c>
    </row>
    <row r="5729" spans="1:1" x14ac:dyDescent="0.3">
      <c r="A5729">
        <v>14.07</v>
      </c>
    </row>
    <row r="5730" spans="1:1" x14ac:dyDescent="0.3">
      <c r="A5730">
        <v>13.98</v>
      </c>
    </row>
    <row r="5731" spans="1:1" x14ac:dyDescent="0.3">
      <c r="A5731">
        <v>14.15</v>
      </c>
    </row>
    <row r="5732" spans="1:1" x14ac:dyDescent="0.3">
      <c r="A5732">
        <v>15.43</v>
      </c>
    </row>
    <row r="5733" spans="1:1" x14ac:dyDescent="0.3">
      <c r="A5733">
        <v>16.809999000000001</v>
      </c>
    </row>
    <row r="5734" spans="1:1" x14ac:dyDescent="0.3">
      <c r="A5734">
        <v>14.84</v>
      </c>
    </row>
    <row r="5735" spans="1:1" x14ac:dyDescent="0.3">
      <c r="A5735">
        <v>15.73</v>
      </c>
    </row>
    <row r="5736" spans="1:1" x14ac:dyDescent="0.3">
      <c r="A5736">
        <v>16.32</v>
      </c>
    </row>
    <row r="5737" spans="1:1" x14ac:dyDescent="0.3">
      <c r="A5737">
        <v>15.71</v>
      </c>
    </row>
    <row r="5738" spans="1:1" x14ac:dyDescent="0.3">
      <c r="A5738">
        <v>15.43</v>
      </c>
    </row>
    <row r="5739" spans="1:1" x14ac:dyDescent="0.3">
      <c r="A5739">
        <v>14.55</v>
      </c>
    </row>
    <row r="5740" spans="1:1" x14ac:dyDescent="0.3">
      <c r="A5740">
        <v>14.33</v>
      </c>
    </row>
    <row r="5741" spans="1:1" x14ac:dyDescent="0.3">
      <c r="A5741">
        <v>15.11</v>
      </c>
    </row>
    <row r="5742" spans="1:1" x14ac:dyDescent="0.3">
      <c r="A5742">
        <v>16.370000999999998</v>
      </c>
    </row>
    <row r="5743" spans="1:1" x14ac:dyDescent="0.3">
      <c r="A5743">
        <v>16.290001</v>
      </c>
    </row>
    <row r="5744" spans="1:1" x14ac:dyDescent="0.3">
      <c r="A5744">
        <v>15.59</v>
      </c>
    </row>
    <row r="5745" spans="1:1" x14ac:dyDescent="0.3">
      <c r="A5745">
        <v>16.139999</v>
      </c>
    </row>
    <row r="5746" spans="1:1" x14ac:dyDescent="0.3">
      <c r="A5746">
        <v>15.27</v>
      </c>
    </row>
    <row r="5747" spans="1:1" x14ac:dyDescent="0.3">
      <c r="A5747">
        <v>15.22</v>
      </c>
    </row>
    <row r="5748" spans="1:1" x14ac:dyDescent="0.3">
      <c r="A5748">
        <v>15.07</v>
      </c>
    </row>
    <row r="5749" spans="1:1" x14ac:dyDescent="0.3">
      <c r="A5749">
        <v>15.03</v>
      </c>
    </row>
    <row r="5750" spans="1:1" x14ac:dyDescent="0.3">
      <c r="A5750">
        <v>17.059999000000001</v>
      </c>
    </row>
    <row r="5751" spans="1:1" x14ac:dyDescent="0.3">
      <c r="A5751">
        <v>16.620000999999998</v>
      </c>
    </row>
    <row r="5752" spans="1:1" x14ac:dyDescent="0.3">
      <c r="A5752">
        <v>18.829999999999998</v>
      </c>
    </row>
    <row r="5753" spans="1:1" x14ac:dyDescent="0.3">
      <c r="A5753">
        <v>18.329999999999998</v>
      </c>
    </row>
    <row r="5754" spans="1:1" x14ac:dyDescent="0.3">
      <c r="A5754">
        <v>18.120000999999998</v>
      </c>
    </row>
    <row r="5755" spans="1:1" x14ac:dyDescent="0.3">
      <c r="A5755">
        <v>17.809999000000001</v>
      </c>
    </row>
    <row r="5756" spans="1:1" x14ac:dyDescent="0.3">
      <c r="A5756">
        <v>18.600000000000001</v>
      </c>
    </row>
    <row r="5757" spans="1:1" x14ac:dyDescent="0.3">
      <c r="A5757">
        <v>16.690000999999999</v>
      </c>
    </row>
    <row r="5758" spans="1:1" x14ac:dyDescent="0.3">
      <c r="A5758">
        <v>17.59</v>
      </c>
    </row>
    <row r="5759" spans="1:1" x14ac:dyDescent="0.3">
      <c r="A5759">
        <v>18.420000000000002</v>
      </c>
    </row>
    <row r="5760" spans="1:1" x14ac:dyDescent="0.3">
      <c r="A5760">
        <v>17.579999999999998</v>
      </c>
    </row>
    <row r="5761" spans="1:1" x14ac:dyDescent="0.3">
      <c r="A5761">
        <v>19.079999999999998</v>
      </c>
    </row>
    <row r="5762" spans="1:1" x14ac:dyDescent="0.3">
      <c r="A5762">
        <v>18.489999999999998</v>
      </c>
    </row>
    <row r="5763" spans="1:1" x14ac:dyDescent="0.3">
      <c r="A5763">
        <v>18.610001</v>
      </c>
    </row>
    <row r="5764" spans="1:1" x14ac:dyDescent="0.3">
      <c r="A5764">
        <v>16.68</v>
      </c>
    </row>
    <row r="5765" spans="1:1" x14ac:dyDescent="0.3">
      <c r="A5765">
        <v>16.649999999999999</v>
      </c>
    </row>
    <row r="5766" spans="1:1" x14ac:dyDescent="0.3">
      <c r="A5766">
        <v>17.920000000000002</v>
      </c>
    </row>
    <row r="5767" spans="1:1" x14ac:dyDescent="0.3">
      <c r="A5767">
        <v>17.989999999999998</v>
      </c>
    </row>
    <row r="5768" spans="1:1" x14ac:dyDescent="0.3">
      <c r="A5768">
        <v>16.41</v>
      </c>
    </row>
    <row r="5769" spans="1:1" x14ac:dyDescent="0.3">
      <c r="A5769">
        <v>15.24</v>
      </c>
    </row>
    <row r="5770" spans="1:1" x14ac:dyDescent="0.3">
      <c r="A5770">
        <v>15.08</v>
      </c>
    </row>
    <row r="5771" spans="1:1" x14ac:dyDescent="0.3">
      <c r="A5771">
        <v>15.31</v>
      </c>
    </row>
    <row r="5772" spans="1:1" x14ac:dyDescent="0.3">
      <c r="A5772">
        <v>15.14</v>
      </c>
    </row>
    <row r="5773" spans="1:1" x14ac:dyDescent="0.3">
      <c r="A5773">
        <v>15.5</v>
      </c>
    </row>
    <row r="5774" spans="1:1" x14ac:dyDescent="0.3">
      <c r="A5774">
        <v>15.92</v>
      </c>
    </row>
    <row r="5775" spans="1:1" x14ac:dyDescent="0.3">
      <c r="A5775">
        <v>15.51</v>
      </c>
    </row>
    <row r="5776" spans="1:1" x14ac:dyDescent="0.3">
      <c r="A5776">
        <v>15.06</v>
      </c>
    </row>
    <row r="5777" spans="1:1" x14ac:dyDescent="0.3">
      <c r="A5777">
        <v>15.87</v>
      </c>
    </row>
    <row r="5778" spans="1:1" x14ac:dyDescent="0.3">
      <c r="A5778">
        <v>16.639999</v>
      </c>
    </row>
    <row r="5779" spans="1:1" x14ac:dyDescent="0.3">
      <c r="A5779">
        <v>17.120000999999998</v>
      </c>
    </row>
    <row r="5780" spans="1:1" x14ac:dyDescent="0.3">
      <c r="A5780">
        <v>16.459999</v>
      </c>
    </row>
    <row r="5781" spans="1:1" x14ac:dyDescent="0.3">
      <c r="A5781">
        <v>16.579999999999998</v>
      </c>
    </row>
    <row r="5782" spans="1:1" x14ac:dyDescent="0.3">
      <c r="A5782">
        <v>15.9</v>
      </c>
    </row>
    <row r="5783" spans="1:1" x14ac:dyDescent="0.3">
      <c r="A5783">
        <v>16.049999</v>
      </c>
    </row>
    <row r="5784" spans="1:1" x14ac:dyDescent="0.3">
      <c r="A5784">
        <v>15.57</v>
      </c>
    </row>
    <row r="5785" spans="1:1" x14ac:dyDescent="0.3">
      <c r="A5785">
        <v>15.95</v>
      </c>
    </row>
    <row r="5786" spans="1:1" x14ac:dyDescent="0.3">
      <c r="A5786">
        <v>16.559999000000001</v>
      </c>
    </row>
    <row r="5787" spans="1:1" x14ac:dyDescent="0.3">
      <c r="A5787">
        <v>17</v>
      </c>
    </row>
    <row r="5788" spans="1:1" x14ac:dyDescent="0.3">
      <c r="A5788">
        <v>16.34</v>
      </c>
    </row>
    <row r="5789" spans="1:1" x14ac:dyDescent="0.3">
      <c r="A5789">
        <v>15.57</v>
      </c>
    </row>
    <row r="5790" spans="1:1" x14ac:dyDescent="0.3">
      <c r="A5790">
        <v>17.360001</v>
      </c>
    </row>
    <row r="5791" spans="1:1" x14ac:dyDescent="0.3">
      <c r="A5791">
        <v>17.670000000000002</v>
      </c>
    </row>
    <row r="5792" spans="1:1" x14ac:dyDescent="0.3">
      <c r="A5792">
        <v>17.84</v>
      </c>
    </row>
    <row r="5793" spans="1:1" x14ac:dyDescent="0.3">
      <c r="A5793">
        <v>17.84</v>
      </c>
    </row>
    <row r="5794" spans="1:1" x14ac:dyDescent="0.3">
      <c r="A5794">
        <v>19.48</v>
      </c>
    </row>
    <row r="5795" spans="1:1" x14ac:dyDescent="0.3">
      <c r="A5795">
        <v>19.469999000000001</v>
      </c>
    </row>
    <row r="5796" spans="1:1" x14ac:dyDescent="0.3">
      <c r="A5796">
        <v>22.719999000000001</v>
      </c>
    </row>
    <row r="5797" spans="1:1" x14ac:dyDescent="0.3">
      <c r="A5797">
        <v>18.02</v>
      </c>
    </row>
    <row r="5798" spans="1:1" x14ac:dyDescent="0.3">
      <c r="A5798">
        <v>14.68</v>
      </c>
    </row>
    <row r="5799" spans="1:1" x14ac:dyDescent="0.3">
      <c r="A5799">
        <v>14.56</v>
      </c>
    </row>
    <row r="5800" spans="1:1" x14ac:dyDescent="0.3">
      <c r="A5800">
        <v>13.83</v>
      </c>
    </row>
    <row r="5801" spans="1:1" x14ac:dyDescent="0.3">
      <c r="A5801">
        <v>13.79</v>
      </c>
    </row>
    <row r="5802" spans="1:1" x14ac:dyDescent="0.3">
      <c r="A5802">
        <v>13.62</v>
      </c>
    </row>
    <row r="5803" spans="1:1" x14ac:dyDescent="0.3">
      <c r="A5803">
        <v>13.81</v>
      </c>
    </row>
    <row r="5804" spans="1:1" x14ac:dyDescent="0.3">
      <c r="A5804">
        <v>13.49</v>
      </c>
    </row>
    <row r="5805" spans="1:1" x14ac:dyDescent="0.3">
      <c r="A5805">
        <v>13.36</v>
      </c>
    </row>
    <row r="5806" spans="1:1" x14ac:dyDescent="0.3">
      <c r="A5806">
        <v>13.52</v>
      </c>
    </row>
    <row r="5807" spans="1:1" x14ac:dyDescent="0.3">
      <c r="A5807">
        <v>13.55</v>
      </c>
    </row>
    <row r="5808" spans="1:1" x14ac:dyDescent="0.3">
      <c r="A5808">
        <v>13.42</v>
      </c>
    </row>
    <row r="5809" spans="1:1" x14ac:dyDescent="0.3">
      <c r="A5809">
        <v>13.57</v>
      </c>
    </row>
    <row r="5810" spans="1:1" x14ac:dyDescent="0.3">
      <c r="A5810">
        <v>12.46</v>
      </c>
    </row>
    <row r="5811" spans="1:1" x14ac:dyDescent="0.3">
      <c r="A5811">
        <v>12.43</v>
      </c>
    </row>
    <row r="5812" spans="1:1" x14ac:dyDescent="0.3">
      <c r="A5812">
        <v>12.46</v>
      </c>
    </row>
    <row r="5813" spans="1:1" x14ac:dyDescent="0.3">
      <c r="A5813">
        <v>12.69</v>
      </c>
    </row>
    <row r="5814" spans="1:1" x14ac:dyDescent="0.3">
      <c r="A5814">
        <v>12.89</v>
      </c>
    </row>
    <row r="5815" spans="1:1" x14ac:dyDescent="0.3">
      <c r="A5815">
        <v>13.57</v>
      </c>
    </row>
    <row r="5816" spans="1:1" x14ac:dyDescent="0.3">
      <c r="A5816">
        <v>13.31</v>
      </c>
    </row>
    <row r="5817" spans="1:1" x14ac:dyDescent="0.3">
      <c r="A5817">
        <v>14.32</v>
      </c>
    </row>
    <row r="5818" spans="1:1" x14ac:dyDescent="0.3">
      <c r="A5818">
        <v>14.28</v>
      </c>
    </row>
    <row r="5819" spans="1:1" x14ac:dyDescent="0.3">
      <c r="A5819">
        <v>12.9</v>
      </c>
    </row>
    <row r="5820" spans="1:1" x14ac:dyDescent="0.3">
      <c r="A5820">
        <v>14.67</v>
      </c>
    </row>
    <row r="5821" spans="1:1" x14ac:dyDescent="0.3">
      <c r="A5821">
        <v>13.72</v>
      </c>
    </row>
    <row r="5822" spans="1:1" x14ac:dyDescent="0.3">
      <c r="A5822">
        <v>13.41</v>
      </c>
    </row>
    <row r="5823" spans="1:1" x14ac:dyDescent="0.3">
      <c r="A5823">
        <v>13.5</v>
      </c>
    </row>
    <row r="5824" spans="1:1" x14ac:dyDescent="0.3">
      <c r="A5824">
        <v>13.02</v>
      </c>
    </row>
    <row r="5825" spans="1:1" x14ac:dyDescent="0.3">
      <c r="A5825">
        <v>12.94</v>
      </c>
    </row>
    <row r="5826" spans="1:1" x14ac:dyDescent="0.3">
      <c r="A5826">
        <v>12.64</v>
      </c>
    </row>
    <row r="5827" spans="1:1" x14ac:dyDescent="0.3">
      <c r="A5827">
        <v>12.98</v>
      </c>
    </row>
    <row r="5828" spans="1:1" x14ac:dyDescent="0.3">
      <c r="A5828">
        <v>12.66</v>
      </c>
    </row>
    <row r="5829" spans="1:1" x14ac:dyDescent="0.3">
      <c r="A5829">
        <v>12.46</v>
      </c>
    </row>
    <row r="5830" spans="1:1" x14ac:dyDescent="0.3">
      <c r="A5830">
        <v>12.31</v>
      </c>
    </row>
    <row r="5831" spans="1:1" x14ac:dyDescent="0.3">
      <c r="A5831">
        <v>14.68</v>
      </c>
    </row>
    <row r="5832" spans="1:1" x14ac:dyDescent="0.3">
      <c r="A5832">
        <v>15.22</v>
      </c>
    </row>
    <row r="5833" spans="1:1" x14ac:dyDescent="0.3">
      <c r="A5833">
        <v>14.17</v>
      </c>
    </row>
    <row r="5834" spans="1:1" x14ac:dyDescent="0.3">
      <c r="A5834">
        <v>18.989999999999998</v>
      </c>
    </row>
    <row r="5835" spans="1:1" x14ac:dyDescent="0.3">
      <c r="A5835">
        <v>16.870000999999998</v>
      </c>
    </row>
    <row r="5836" spans="1:1" x14ac:dyDescent="0.3">
      <c r="A5836">
        <v>14.73</v>
      </c>
    </row>
    <row r="5837" spans="1:1" x14ac:dyDescent="0.3">
      <c r="A5837">
        <v>15.51</v>
      </c>
    </row>
    <row r="5838" spans="1:1" x14ac:dyDescent="0.3">
      <c r="A5838">
        <v>15.36</v>
      </c>
    </row>
    <row r="5839" spans="1:1" x14ac:dyDescent="0.3">
      <c r="A5839">
        <v>14.01</v>
      </c>
    </row>
    <row r="5840" spans="1:1" x14ac:dyDescent="0.3">
      <c r="A5840">
        <v>13.48</v>
      </c>
    </row>
    <row r="5841" spans="1:1" x14ac:dyDescent="0.3">
      <c r="A5841">
        <v>13.53</v>
      </c>
    </row>
    <row r="5842" spans="1:1" x14ac:dyDescent="0.3">
      <c r="A5842">
        <v>13.06</v>
      </c>
    </row>
    <row r="5843" spans="1:1" x14ac:dyDescent="0.3">
      <c r="A5843">
        <v>12.59</v>
      </c>
    </row>
    <row r="5844" spans="1:1" x14ac:dyDescent="0.3">
      <c r="A5844">
        <v>11.56</v>
      </c>
    </row>
    <row r="5845" spans="1:1" x14ac:dyDescent="0.3">
      <c r="A5845">
        <v>12.27</v>
      </c>
    </row>
    <row r="5846" spans="1:1" x14ac:dyDescent="0.3">
      <c r="A5846">
        <v>11.83</v>
      </c>
    </row>
    <row r="5847" spans="1:1" x14ac:dyDescent="0.3">
      <c r="A5847">
        <v>11.3</v>
      </c>
    </row>
    <row r="5848" spans="1:1" x14ac:dyDescent="0.3">
      <c r="A5848">
        <v>11.3</v>
      </c>
    </row>
    <row r="5849" spans="1:1" x14ac:dyDescent="0.3">
      <c r="A5849">
        <v>13.36</v>
      </c>
    </row>
    <row r="5850" spans="1:1" x14ac:dyDescent="0.3">
      <c r="A5850">
        <v>14.39</v>
      </c>
    </row>
    <row r="5851" spans="1:1" x14ac:dyDescent="0.3">
      <c r="A5851">
        <v>12.67</v>
      </c>
    </row>
    <row r="5852" spans="1:1" x14ac:dyDescent="0.3">
      <c r="A5852">
        <v>13.99</v>
      </c>
    </row>
    <row r="5853" spans="1:1" x14ac:dyDescent="0.3">
      <c r="A5853">
        <v>13.57</v>
      </c>
    </row>
    <row r="5854" spans="1:1" x14ac:dyDescent="0.3">
      <c r="A5854">
        <v>13.74</v>
      </c>
    </row>
    <row r="5855" spans="1:1" x14ac:dyDescent="0.3">
      <c r="A5855">
        <v>12.77</v>
      </c>
    </row>
    <row r="5856" spans="1:1" x14ac:dyDescent="0.3">
      <c r="A5856">
        <v>13.15</v>
      </c>
    </row>
    <row r="5857" spans="1:1" x14ac:dyDescent="0.3">
      <c r="A5857">
        <v>12.7</v>
      </c>
    </row>
    <row r="5858" spans="1:1" x14ac:dyDescent="0.3">
      <c r="A5858">
        <v>13.58</v>
      </c>
    </row>
    <row r="5859" spans="1:1" x14ac:dyDescent="0.3">
      <c r="A5859">
        <v>12.78</v>
      </c>
    </row>
    <row r="5860" spans="1:1" x14ac:dyDescent="0.3">
      <c r="A5860">
        <v>14.21</v>
      </c>
    </row>
    <row r="5861" spans="1:1" x14ac:dyDescent="0.3">
      <c r="A5861">
        <v>13.89</v>
      </c>
    </row>
    <row r="5862" spans="1:1" x14ac:dyDescent="0.3">
      <c r="A5862">
        <v>13.92</v>
      </c>
    </row>
    <row r="5863" spans="1:1" x14ac:dyDescent="0.3">
      <c r="A5863">
        <v>13.19</v>
      </c>
    </row>
    <row r="5864" spans="1:1" x14ac:dyDescent="0.3">
      <c r="A5864">
        <v>12.84</v>
      </c>
    </row>
    <row r="5865" spans="1:1" x14ac:dyDescent="0.3">
      <c r="A5865">
        <v>12.36</v>
      </c>
    </row>
    <row r="5866" spans="1:1" x14ac:dyDescent="0.3">
      <c r="A5866">
        <v>12.24</v>
      </c>
    </row>
    <row r="5867" spans="1:1" x14ac:dyDescent="0.3">
      <c r="A5867">
        <v>12.06</v>
      </c>
    </row>
    <row r="5868" spans="1:1" x14ac:dyDescent="0.3">
      <c r="A5868">
        <v>17.27</v>
      </c>
    </row>
    <row r="5869" spans="1:1" x14ac:dyDescent="0.3">
      <c r="A5869">
        <v>13.96</v>
      </c>
    </row>
    <row r="5870" spans="1:1" x14ac:dyDescent="0.3">
      <c r="A5870">
        <v>16.510000000000002</v>
      </c>
    </row>
    <row r="5871" spans="1:1" x14ac:dyDescent="0.3">
      <c r="A5871">
        <v>17.559999000000001</v>
      </c>
    </row>
    <row r="5872" spans="1:1" x14ac:dyDescent="0.3">
      <c r="A5872">
        <v>14.97</v>
      </c>
    </row>
    <row r="5873" spans="1:1" x14ac:dyDescent="0.3">
      <c r="A5873">
        <v>14.39</v>
      </c>
    </row>
    <row r="5874" spans="1:1" x14ac:dyDescent="0.3">
      <c r="A5874">
        <v>13.48</v>
      </c>
    </row>
    <row r="5875" spans="1:1" x14ac:dyDescent="0.3">
      <c r="A5875">
        <v>13.61</v>
      </c>
    </row>
    <row r="5876" spans="1:1" x14ac:dyDescent="0.3">
      <c r="A5876">
        <v>13.62</v>
      </c>
    </row>
    <row r="5877" spans="1:1" x14ac:dyDescent="0.3">
      <c r="A5877">
        <v>13.61</v>
      </c>
    </row>
    <row r="5878" spans="1:1" x14ac:dyDescent="0.3">
      <c r="A5878">
        <v>13.71</v>
      </c>
    </row>
    <row r="5879" spans="1:1" x14ac:dyDescent="0.3">
      <c r="A5879">
        <v>13.52</v>
      </c>
    </row>
    <row r="5880" spans="1:1" x14ac:dyDescent="0.3">
      <c r="A5880">
        <v>14.49</v>
      </c>
    </row>
    <row r="5881" spans="1:1" x14ac:dyDescent="0.3">
      <c r="A5881">
        <v>13.59</v>
      </c>
    </row>
    <row r="5882" spans="1:1" x14ac:dyDescent="0.3">
      <c r="A5882">
        <v>12.85</v>
      </c>
    </row>
    <row r="5883" spans="1:1" x14ac:dyDescent="0.3">
      <c r="A5883">
        <v>12.66</v>
      </c>
    </row>
    <row r="5884" spans="1:1" x14ac:dyDescent="0.3">
      <c r="A5884">
        <v>12.83</v>
      </c>
    </row>
    <row r="5885" spans="1:1" x14ac:dyDescent="0.3">
      <c r="A5885">
        <v>12.66</v>
      </c>
    </row>
    <row r="5886" spans="1:1" x14ac:dyDescent="0.3">
      <c r="A5886">
        <v>13.13</v>
      </c>
    </row>
    <row r="5887" spans="1:1" x14ac:dyDescent="0.3">
      <c r="A5887">
        <v>12.59</v>
      </c>
    </row>
    <row r="5888" spans="1:1" x14ac:dyDescent="0.3">
      <c r="A5888">
        <v>12.55</v>
      </c>
    </row>
    <row r="5889" spans="1:1" x14ac:dyDescent="0.3">
      <c r="A5889">
        <v>12.77</v>
      </c>
    </row>
    <row r="5890" spans="1:1" x14ac:dyDescent="0.3">
      <c r="A5890">
        <v>12.81</v>
      </c>
    </row>
    <row r="5891" spans="1:1" x14ac:dyDescent="0.3">
      <c r="A5891">
        <v>13.07</v>
      </c>
    </row>
    <row r="5892" spans="1:1" x14ac:dyDescent="0.3">
      <c r="A5892">
        <v>12.45</v>
      </c>
    </row>
    <row r="5893" spans="1:1" x14ac:dyDescent="0.3">
      <c r="A5893">
        <v>13.02</v>
      </c>
    </row>
    <row r="5894" spans="1:1" x14ac:dyDescent="0.3">
      <c r="A5894">
        <v>13.37</v>
      </c>
    </row>
    <row r="5895" spans="1:1" x14ac:dyDescent="0.3">
      <c r="A5895">
        <v>13.82</v>
      </c>
    </row>
    <row r="5896" spans="1:1" x14ac:dyDescent="0.3">
      <c r="A5896">
        <v>14.07</v>
      </c>
    </row>
    <row r="5897" spans="1:1" x14ac:dyDescent="0.3">
      <c r="A5897">
        <v>13.99</v>
      </c>
    </row>
    <row r="5898" spans="1:1" x14ac:dyDescent="0.3">
      <c r="A5898">
        <v>14.48</v>
      </c>
    </row>
    <row r="5899" spans="1:1" x14ac:dyDescent="0.3">
      <c r="A5899">
        <v>14.83</v>
      </c>
    </row>
    <row r="5900" spans="1:1" x14ac:dyDescent="0.3">
      <c r="A5900">
        <v>14.53</v>
      </c>
    </row>
    <row r="5901" spans="1:1" x14ac:dyDescent="0.3">
      <c r="A5901">
        <v>16.299999</v>
      </c>
    </row>
    <row r="5902" spans="1:1" x14ac:dyDescent="0.3">
      <c r="A5902">
        <v>16.280000999999999</v>
      </c>
    </row>
    <row r="5903" spans="1:1" x14ac:dyDescent="0.3">
      <c r="A5903">
        <v>16.27</v>
      </c>
    </row>
    <row r="5904" spans="1:1" x14ac:dyDescent="0.3">
      <c r="A5904">
        <v>17.5</v>
      </c>
    </row>
    <row r="5905" spans="1:1" x14ac:dyDescent="0.3">
      <c r="A5905">
        <v>16.629999000000002</v>
      </c>
    </row>
    <row r="5906" spans="1:1" x14ac:dyDescent="0.3">
      <c r="A5906">
        <v>15.14</v>
      </c>
    </row>
    <row r="5907" spans="1:1" x14ac:dyDescent="0.3">
      <c r="A5907">
        <v>15.44</v>
      </c>
    </row>
    <row r="5908" spans="1:1" x14ac:dyDescent="0.3">
      <c r="A5908">
        <v>17.07</v>
      </c>
    </row>
    <row r="5909" spans="1:1" x14ac:dyDescent="0.3">
      <c r="A5909">
        <v>18.59</v>
      </c>
    </row>
    <row r="5910" spans="1:1" x14ac:dyDescent="0.3">
      <c r="A5910">
        <v>16.41</v>
      </c>
    </row>
    <row r="5911" spans="1:1" x14ac:dyDescent="0.3">
      <c r="A5911">
        <v>17.149999999999999</v>
      </c>
    </row>
    <row r="5912" spans="1:1" x14ac:dyDescent="0.3">
      <c r="A5912">
        <v>16.799999</v>
      </c>
    </row>
    <row r="5913" spans="1:1" x14ac:dyDescent="0.3">
      <c r="A5913">
        <v>16.610001</v>
      </c>
    </row>
    <row r="5914" spans="1:1" x14ac:dyDescent="0.3">
      <c r="A5914">
        <v>16.639999</v>
      </c>
    </row>
    <row r="5915" spans="1:1" x14ac:dyDescent="0.3">
      <c r="A5915">
        <v>20.49</v>
      </c>
    </row>
    <row r="5916" spans="1:1" x14ac:dyDescent="0.3">
      <c r="A5916">
        <v>18.899999999999999</v>
      </c>
    </row>
    <row r="5917" spans="1:1" x14ac:dyDescent="0.3">
      <c r="A5917">
        <v>20.110001</v>
      </c>
    </row>
    <row r="5918" spans="1:1" x14ac:dyDescent="0.3">
      <c r="A5918">
        <v>18.469999000000001</v>
      </c>
    </row>
    <row r="5919" spans="1:1" x14ac:dyDescent="0.3">
      <c r="A5919">
        <v>17.209999</v>
      </c>
    </row>
    <row r="5920" spans="1:1" x14ac:dyDescent="0.3">
      <c r="A5920">
        <v>16.860001</v>
      </c>
    </row>
    <row r="5921" spans="1:1" x14ac:dyDescent="0.3">
      <c r="A5921">
        <v>16.860001</v>
      </c>
    </row>
    <row r="5922" spans="1:1" x14ac:dyDescent="0.3">
      <c r="A5922">
        <v>16.370000999999998</v>
      </c>
    </row>
    <row r="5923" spans="1:1" x14ac:dyDescent="0.3">
      <c r="A5923">
        <v>16.440000999999999</v>
      </c>
    </row>
    <row r="5924" spans="1:1" x14ac:dyDescent="0.3">
      <c r="A5924">
        <v>16.200001</v>
      </c>
    </row>
    <row r="5925" spans="1:1" x14ac:dyDescent="0.3">
      <c r="A5925">
        <v>14.89</v>
      </c>
    </row>
    <row r="5926" spans="1:1" x14ac:dyDescent="0.3">
      <c r="A5926">
        <v>14.78</v>
      </c>
    </row>
    <row r="5927" spans="1:1" x14ac:dyDescent="0.3">
      <c r="A5927">
        <v>14.35</v>
      </c>
    </row>
    <row r="5928" spans="1:1" x14ac:dyDescent="0.3">
      <c r="A5928">
        <v>14.21</v>
      </c>
    </row>
    <row r="5929" spans="1:1" x14ac:dyDescent="0.3">
      <c r="A5929">
        <v>14.01</v>
      </c>
    </row>
    <row r="5930" spans="1:1" x14ac:dyDescent="0.3">
      <c r="A5930">
        <v>13.84</v>
      </c>
    </row>
    <row r="5931" spans="1:1" x14ac:dyDescent="0.3">
      <c r="A5931">
        <v>13.79</v>
      </c>
    </row>
    <row r="5932" spans="1:1" x14ac:dyDescent="0.3">
      <c r="A5932">
        <v>14.42</v>
      </c>
    </row>
    <row r="5933" spans="1:1" x14ac:dyDescent="0.3">
      <c r="A5933">
        <v>13.78</v>
      </c>
    </row>
    <row r="5934" spans="1:1" x14ac:dyDescent="0.3">
      <c r="A5934">
        <v>13.77</v>
      </c>
    </row>
    <row r="5935" spans="1:1" x14ac:dyDescent="0.3">
      <c r="A5935">
        <v>12.54</v>
      </c>
    </row>
    <row r="5936" spans="1:1" x14ac:dyDescent="0.3">
      <c r="A5936">
        <v>12.29</v>
      </c>
    </row>
    <row r="5937" spans="1:1" x14ac:dyDescent="0.3">
      <c r="A5937">
        <v>12.66</v>
      </c>
    </row>
    <row r="5938" spans="1:1" x14ac:dyDescent="0.3">
      <c r="A5938">
        <v>13.18</v>
      </c>
    </row>
    <row r="5939" spans="1:1" x14ac:dyDescent="0.3">
      <c r="A5939">
        <v>12.97</v>
      </c>
    </row>
    <row r="5940" spans="1:1" x14ac:dyDescent="0.3">
      <c r="A5940">
        <v>12.72</v>
      </c>
    </row>
    <row r="5941" spans="1:1" x14ac:dyDescent="0.3">
      <c r="A5941">
        <v>13.39</v>
      </c>
    </row>
    <row r="5942" spans="1:1" x14ac:dyDescent="0.3">
      <c r="A5942">
        <v>13.39</v>
      </c>
    </row>
    <row r="5943" spans="1:1" x14ac:dyDescent="0.3">
      <c r="A5943">
        <v>13.45</v>
      </c>
    </row>
    <row r="5944" spans="1:1" x14ac:dyDescent="0.3">
      <c r="A5944">
        <v>12.94</v>
      </c>
    </row>
    <row r="5945" spans="1:1" x14ac:dyDescent="0.3">
      <c r="A5945">
        <v>11.98</v>
      </c>
    </row>
    <row r="5946" spans="1:1" x14ac:dyDescent="0.3">
      <c r="A5946">
        <v>11.84</v>
      </c>
    </row>
    <row r="5947" spans="1:1" x14ac:dyDescent="0.3">
      <c r="A5947">
        <v>12.72</v>
      </c>
    </row>
    <row r="5948" spans="1:1" x14ac:dyDescent="0.3">
      <c r="A5948">
        <v>12.98</v>
      </c>
    </row>
    <row r="5949" spans="1:1" x14ac:dyDescent="0.3">
      <c r="A5949">
        <v>12.73</v>
      </c>
    </row>
    <row r="5950" spans="1:1" x14ac:dyDescent="0.3">
      <c r="A5950">
        <v>13.41</v>
      </c>
    </row>
    <row r="5951" spans="1:1" x14ac:dyDescent="0.3">
      <c r="A5951">
        <v>12.81</v>
      </c>
    </row>
    <row r="5952" spans="1:1" x14ac:dyDescent="0.3">
      <c r="A5952">
        <v>12.31</v>
      </c>
    </row>
    <row r="5953" spans="1:1" x14ac:dyDescent="0.3">
      <c r="A5953">
        <v>13.04</v>
      </c>
    </row>
    <row r="5954" spans="1:1" x14ac:dyDescent="0.3">
      <c r="A5954">
        <v>14.73</v>
      </c>
    </row>
    <row r="5955" spans="1:1" x14ac:dyDescent="0.3">
      <c r="A5955">
        <v>14.37</v>
      </c>
    </row>
    <row r="5956" spans="1:1" x14ac:dyDescent="0.3">
      <c r="A5956">
        <v>15.1</v>
      </c>
    </row>
    <row r="5957" spans="1:1" x14ac:dyDescent="0.3">
      <c r="A5957">
        <v>14.91</v>
      </c>
    </row>
    <row r="5958" spans="1:1" x14ac:dyDescent="0.3">
      <c r="A5958">
        <v>15.94</v>
      </c>
    </row>
    <row r="5959" spans="1:1" x14ac:dyDescent="0.3">
      <c r="A5959">
        <v>14.76</v>
      </c>
    </row>
    <row r="5960" spans="1:1" x14ac:dyDescent="0.3">
      <c r="A5960">
        <v>13.98</v>
      </c>
    </row>
    <row r="5961" spans="1:1" x14ac:dyDescent="0.3">
      <c r="A5961">
        <v>14.99</v>
      </c>
    </row>
    <row r="5962" spans="1:1" x14ac:dyDescent="0.3">
      <c r="A5962">
        <v>16.77</v>
      </c>
    </row>
    <row r="5963" spans="1:1" x14ac:dyDescent="0.3">
      <c r="A5963">
        <v>16.489999999999998</v>
      </c>
    </row>
    <row r="5964" spans="1:1" x14ac:dyDescent="0.3">
      <c r="A5964">
        <v>16.809999000000001</v>
      </c>
    </row>
    <row r="5965" spans="1:1" x14ac:dyDescent="0.3">
      <c r="A5965">
        <v>17.010000000000002</v>
      </c>
    </row>
    <row r="5966" spans="1:1" x14ac:dyDescent="0.3">
      <c r="A5966">
        <v>16.610001</v>
      </c>
    </row>
    <row r="5967" spans="1:1" x14ac:dyDescent="0.3">
      <c r="A5967">
        <v>15.88</v>
      </c>
    </row>
    <row r="5968" spans="1:1" x14ac:dyDescent="0.3">
      <c r="A5968">
        <v>15.77</v>
      </c>
    </row>
    <row r="5969" spans="1:1" x14ac:dyDescent="0.3">
      <c r="A5969">
        <v>15.85</v>
      </c>
    </row>
    <row r="5970" spans="1:1" x14ac:dyDescent="0.3">
      <c r="A5970">
        <v>15.63</v>
      </c>
    </row>
    <row r="5971" spans="1:1" x14ac:dyDescent="0.3">
      <c r="A5971">
        <v>14.53</v>
      </c>
    </row>
    <row r="5972" spans="1:1" x14ac:dyDescent="0.3">
      <c r="A5972">
        <v>13.82</v>
      </c>
    </row>
    <row r="5973" spans="1:1" x14ac:dyDescent="0.3">
      <c r="A5973">
        <v>14.29</v>
      </c>
    </row>
    <row r="5974" spans="1:1" x14ac:dyDescent="0.3">
      <c r="A5974">
        <v>14.16</v>
      </c>
    </row>
    <row r="5975" spans="1:1" x14ac:dyDescent="0.3">
      <c r="A5975">
        <v>14.38</v>
      </c>
    </row>
    <row r="5976" spans="1:1" x14ac:dyDescent="0.3">
      <c r="A5976">
        <v>14.53</v>
      </c>
    </row>
    <row r="5977" spans="1:1" x14ac:dyDescent="0.3">
      <c r="A5977">
        <v>13.59</v>
      </c>
    </row>
    <row r="5978" spans="1:1" x14ac:dyDescent="0.3">
      <c r="A5978">
        <v>13.16</v>
      </c>
    </row>
    <row r="5979" spans="1:1" x14ac:dyDescent="0.3">
      <c r="A5979">
        <v>13.12</v>
      </c>
    </row>
    <row r="5980" spans="1:1" x14ac:dyDescent="0.3">
      <c r="A5980">
        <v>14.31</v>
      </c>
    </row>
    <row r="5981" spans="1:1" x14ac:dyDescent="0.3">
      <c r="A5981">
        <v>14.08</v>
      </c>
    </row>
    <row r="5982" spans="1:1" x14ac:dyDescent="0.3">
      <c r="A5982">
        <v>14.01</v>
      </c>
    </row>
    <row r="5983" spans="1:1" x14ac:dyDescent="0.3">
      <c r="A5983">
        <v>14.06</v>
      </c>
    </row>
    <row r="5984" spans="1:1" x14ac:dyDescent="0.3">
      <c r="A5984">
        <v>15.46</v>
      </c>
    </row>
    <row r="5985" spans="1:1" x14ac:dyDescent="0.3">
      <c r="A5985">
        <v>16.600000000000001</v>
      </c>
    </row>
    <row r="5986" spans="1:1" x14ac:dyDescent="0.3">
      <c r="A5986">
        <v>15.54</v>
      </c>
    </row>
    <row r="5987" spans="1:1" x14ac:dyDescent="0.3">
      <c r="A5987">
        <v>16.600000000000001</v>
      </c>
    </row>
    <row r="5988" spans="1:1" x14ac:dyDescent="0.3">
      <c r="A5988">
        <v>17.670000000000002</v>
      </c>
    </row>
    <row r="5989" spans="1:1" x14ac:dyDescent="0.3">
      <c r="A5989">
        <v>16.739999999999998</v>
      </c>
    </row>
    <row r="5990" spans="1:1" x14ac:dyDescent="0.3">
      <c r="A5990">
        <v>19.41</v>
      </c>
    </row>
    <row r="5991" spans="1:1" x14ac:dyDescent="0.3">
      <c r="A5991">
        <v>20.34</v>
      </c>
    </row>
    <row r="5992" spans="1:1" x14ac:dyDescent="0.3">
      <c r="A5992">
        <v>19.600000000000001</v>
      </c>
    </row>
    <row r="5993" spans="1:1" x14ac:dyDescent="0.3">
      <c r="A5993">
        <v>16.48</v>
      </c>
    </row>
    <row r="5994" spans="1:1" x14ac:dyDescent="0.3">
      <c r="A5994">
        <v>15.72</v>
      </c>
    </row>
    <row r="5995" spans="1:1" x14ac:dyDescent="0.3">
      <c r="A5995">
        <v>16.07</v>
      </c>
    </row>
    <row r="5996" spans="1:1" x14ac:dyDescent="0.3">
      <c r="A5996">
        <v>18.66</v>
      </c>
    </row>
    <row r="5997" spans="1:1" x14ac:dyDescent="0.3">
      <c r="A5997">
        <v>14.71</v>
      </c>
    </row>
    <row r="5998" spans="1:1" x14ac:dyDescent="0.3">
      <c r="A5998">
        <v>13.48</v>
      </c>
    </row>
    <row r="5999" spans="1:1" x14ac:dyDescent="0.3">
      <c r="A5999">
        <v>13.04</v>
      </c>
    </row>
    <row r="6000" spans="1:1" x14ac:dyDescent="0.3">
      <c r="A6000">
        <v>13.16</v>
      </c>
    </row>
    <row r="6001" spans="1:1" x14ac:dyDescent="0.3">
      <c r="A6001">
        <v>13.33</v>
      </c>
    </row>
    <row r="6002" spans="1:1" x14ac:dyDescent="0.3">
      <c r="A6002">
        <v>13.42</v>
      </c>
    </row>
    <row r="6003" spans="1:1" x14ac:dyDescent="0.3">
      <c r="A6003">
        <v>13.2</v>
      </c>
    </row>
    <row r="6004" spans="1:1" x14ac:dyDescent="0.3">
      <c r="A6004">
        <v>13.09</v>
      </c>
    </row>
    <row r="6005" spans="1:1" x14ac:dyDescent="0.3">
      <c r="A6005">
        <v>13.31</v>
      </c>
    </row>
    <row r="6006" spans="1:1" x14ac:dyDescent="0.3">
      <c r="A6006">
        <v>13.41</v>
      </c>
    </row>
    <row r="6007" spans="1:1" x14ac:dyDescent="0.3">
      <c r="A6007">
        <v>13.65</v>
      </c>
    </row>
    <row r="6008" spans="1:1" x14ac:dyDescent="0.3">
      <c r="A6008">
        <v>13.75</v>
      </c>
    </row>
    <row r="6009" spans="1:1" x14ac:dyDescent="0.3">
      <c r="A6009">
        <v>13.28</v>
      </c>
    </row>
    <row r="6010" spans="1:1" x14ac:dyDescent="0.3">
      <c r="A6010">
        <v>12.93</v>
      </c>
    </row>
    <row r="6011" spans="1:1" x14ac:dyDescent="0.3">
      <c r="A6011">
        <v>13.27</v>
      </c>
    </row>
    <row r="6012" spans="1:1" x14ac:dyDescent="0.3">
      <c r="A6012">
        <v>12.67</v>
      </c>
    </row>
    <row r="6013" spans="1:1" x14ac:dyDescent="0.3">
      <c r="A6013">
        <v>13.91</v>
      </c>
    </row>
    <row r="6014" spans="1:1" x14ac:dyDescent="0.3">
      <c r="A6014">
        <v>12.9</v>
      </c>
    </row>
    <row r="6015" spans="1:1" x14ac:dyDescent="0.3">
      <c r="A6015">
        <v>12.53</v>
      </c>
    </row>
    <row r="6016" spans="1:1" x14ac:dyDescent="0.3">
      <c r="A6016">
        <v>12.82</v>
      </c>
    </row>
    <row r="6017" spans="1:1" x14ac:dyDescent="0.3">
      <c r="A6017">
        <v>12.52</v>
      </c>
    </row>
    <row r="6018" spans="1:1" x14ac:dyDescent="0.3">
      <c r="A6018">
        <v>12.37</v>
      </c>
    </row>
    <row r="6019" spans="1:1" x14ac:dyDescent="0.3">
      <c r="A6019">
        <v>12.19</v>
      </c>
    </row>
    <row r="6020" spans="1:1" x14ac:dyDescent="0.3">
      <c r="A6020">
        <v>13.1</v>
      </c>
    </row>
    <row r="6021" spans="1:1" x14ac:dyDescent="0.3">
      <c r="A6021">
        <v>13.39</v>
      </c>
    </row>
    <row r="6022" spans="1:1" x14ac:dyDescent="0.3">
      <c r="A6022">
        <v>13.4</v>
      </c>
    </row>
    <row r="6023" spans="1:1" x14ac:dyDescent="0.3">
      <c r="A6023">
        <v>12.66</v>
      </c>
    </row>
    <row r="6024" spans="1:1" x14ac:dyDescent="0.3">
      <c r="A6024">
        <v>12.26</v>
      </c>
    </row>
    <row r="6025" spans="1:1" x14ac:dyDescent="0.3">
      <c r="A6025">
        <v>12.79</v>
      </c>
    </row>
    <row r="6026" spans="1:1" x14ac:dyDescent="0.3">
      <c r="A6026">
        <v>12.81</v>
      </c>
    </row>
    <row r="6027" spans="1:1" x14ac:dyDescent="0.3">
      <c r="A6027">
        <v>12.98</v>
      </c>
    </row>
    <row r="6028" spans="1:1" x14ac:dyDescent="0.3">
      <c r="A6028">
        <v>13.7</v>
      </c>
    </row>
    <row r="6029" spans="1:1" x14ac:dyDescent="0.3">
      <c r="A6029">
        <v>14.23</v>
      </c>
    </row>
    <row r="6030" spans="1:1" x14ac:dyDescent="0.3">
      <c r="A6030">
        <v>14.55</v>
      </c>
    </row>
    <row r="6031" spans="1:1" x14ac:dyDescent="0.3">
      <c r="A6031">
        <v>14.7</v>
      </c>
    </row>
    <row r="6032" spans="1:1" x14ac:dyDescent="0.3">
      <c r="A6032">
        <v>15.08</v>
      </c>
    </row>
    <row r="6033" spans="1:1" x14ac:dyDescent="0.3">
      <c r="A6033">
        <v>13.79</v>
      </c>
    </row>
    <row r="6034" spans="1:1" x14ac:dyDescent="0.3">
      <c r="A6034">
        <v>13.49</v>
      </c>
    </row>
    <row r="6035" spans="1:1" x14ac:dyDescent="0.3">
      <c r="A6035">
        <v>13.91</v>
      </c>
    </row>
    <row r="6036" spans="1:1" x14ac:dyDescent="0.3">
      <c r="A6036">
        <v>15.42</v>
      </c>
    </row>
    <row r="6037" spans="1:1" x14ac:dyDescent="0.3">
      <c r="A6037">
        <v>15.54</v>
      </c>
    </row>
    <row r="6038" spans="1:1" x14ac:dyDescent="0.3">
      <c r="A6038">
        <v>15.76</v>
      </c>
    </row>
    <row r="6039" spans="1:1" x14ac:dyDescent="0.3">
      <c r="A6039">
        <v>16.030000999999999</v>
      </c>
    </row>
    <row r="6040" spans="1:1" x14ac:dyDescent="0.3">
      <c r="A6040">
        <v>16.209999</v>
      </c>
    </row>
    <row r="6041" spans="1:1" x14ac:dyDescent="0.3">
      <c r="A6041">
        <v>13.8</v>
      </c>
    </row>
    <row r="6042" spans="1:1" x14ac:dyDescent="0.3">
      <c r="A6042">
        <v>14.15</v>
      </c>
    </row>
    <row r="6043" spans="1:1" x14ac:dyDescent="0.3">
      <c r="A6043">
        <v>13.79</v>
      </c>
    </row>
    <row r="6044" spans="1:1" x14ac:dyDescent="0.3">
      <c r="A6044">
        <v>13.04</v>
      </c>
    </row>
    <row r="6045" spans="1:1" x14ac:dyDescent="0.3">
      <c r="A6045">
        <v>12.48</v>
      </c>
    </row>
    <row r="6046" spans="1:1" x14ac:dyDescent="0.3">
      <c r="A6046">
        <v>12.33</v>
      </c>
    </row>
    <row r="6047" spans="1:1" x14ac:dyDescent="0.3">
      <c r="A6047">
        <v>12.46</v>
      </c>
    </row>
    <row r="6048" spans="1:1" x14ac:dyDescent="0.3">
      <c r="A6048">
        <v>13.56</v>
      </c>
    </row>
    <row r="6049" spans="1:1" x14ac:dyDescent="0.3">
      <c r="A6049">
        <v>13.72</v>
      </c>
    </row>
    <row r="6050" spans="1:1" x14ac:dyDescent="0.3">
      <c r="A6050">
        <v>14.23</v>
      </c>
    </row>
    <row r="6051" spans="1:1" x14ac:dyDescent="0.3">
      <c r="A6051">
        <v>13.76</v>
      </c>
    </row>
    <row r="6052" spans="1:1" x14ac:dyDescent="0.3">
      <c r="A6052">
        <v>13.55</v>
      </c>
    </row>
    <row r="6053" spans="1:1" x14ac:dyDescent="0.3">
      <c r="A6053">
        <v>12.92</v>
      </c>
    </row>
    <row r="6054" spans="1:1" x14ac:dyDescent="0.3">
      <c r="A6054">
        <v>12.87</v>
      </c>
    </row>
    <row r="6055" spans="1:1" x14ac:dyDescent="0.3">
      <c r="A6055">
        <v>12.89</v>
      </c>
    </row>
    <row r="6056" spans="1:1" x14ac:dyDescent="0.3">
      <c r="A6056">
        <v>12.14</v>
      </c>
    </row>
    <row r="6057" spans="1:1" x14ac:dyDescent="0.3">
      <c r="A6057">
        <v>13.28</v>
      </c>
    </row>
    <row r="6058" spans="1:1" x14ac:dyDescent="0.3">
      <c r="A6058">
        <v>12.28</v>
      </c>
    </row>
    <row r="6059" spans="1:1" x14ac:dyDescent="0.3">
      <c r="A6059">
        <v>12.28</v>
      </c>
    </row>
    <row r="6060" spans="1:1" x14ac:dyDescent="0.3">
      <c r="A6060">
        <v>12.53</v>
      </c>
    </row>
    <row r="6061" spans="1:1" x14ac:dyDescent="0.3">
      <c r="A6061">
        <v>12.44</v>
      </c>
    </row>
    <row r="6062" spans="1:1" x14ac:dyDescent="0.3">
      <c r="A6062">
        <v>12.87</v>
      </c>
    </row>
    <row r="6063" spans="1:1" x14ac:dyDescent="0.3">
      <c r="A6063">
        <v>12.84</v>
      </c>
    </row>
    <row r="6064" spans="1:1" x14ac:dyDescent="0.3">
      <c r="A6064">
        <v>13.77</v>
      </c>
    </row>
    <row r="6065" spans="1:1" x14ac:dyDescent="0.3">
      <c r="A6065">
        <v>18.139999</v>
      </c>
    </row>
    <row r="6066" spans="1:1" x14ac:dyDescent="0.3">
      <c r="A6066">
        <v>17.420000000000002</v>
      </c>
    </row>
    <row r="6067" spans="1:1" x14ac:dyDescent="0.3">
      <c r="A6067">
        <v>15.8</v>
      </c>
    </row>
    <row r="6068" spans="1:1" x14ac:dyDescent="0.3">
      <c r="A6068">
        <v>17.350000000000001</v>
      </c>
    </row>
    <row r="6069" spans="1:1" x14ac:dyDescent="0.3">
      <c r="A6069">
        <v>17.290001</v>
      </c>
    </row>
    <row r="6070" spans="1:1" x14ac:dyDescent="0.3">
      <c r="A6070">
        <v>18.41</v>
      </c>
    </row>
    <row r="6071" spans="1:1" x14ac:dyDescent="0.3">
      <c r="A6071">
        <v>21.440000999999999</v>
      </c>
    </row>
    <row r="6072" spans="1:1" x14ac:dyDescent="0.3">
      <c r="A6072">
        <v>19.110001</v>
      </c>
    </row>
    <row r="6073" spans="1:1" x14ac:dyDescent="0.3">
      <c r="A6073">
        <v>19.950001</v>
      </c>
    </row>
    <row r="6074" spans="1:1" x14ac:dyDescent="0.3">
      <c r="A6074">
        <v>17.23</v>
      </c>
    </row>
    <row r="6075" spans="1:1" x14ac:dyDescent="0.3">
      <c r="A6075">
        <v>15.29</v>
      </c>
    </row>
    <row r="6076" spans="1:1" x14ac:dyDescent="0.3">
      <c r="A6076">
        <v>15.26</v>
      </c>
    </row>
    <row r="6077" spans="1:1" x14ac:dyDescent="0.3">
      <c r="A6077">
        <v>14.51</v>
      </c>
    </row>
    <row r="6078" spans="1:1" x14ac:dyDescent="0.3">
      <c r="A6078">
        <v>14.3</v>
      </c>
    </row>
    <row r="6079" spans="1:1" x14ac:dyDescent="0.3">
      <c r="A6079">
        <v>14.14</v>
      </c>
    </row>
    <row r="6080" spans="1:1" x14ac:dyDescent="0.3">
      <c r="A6080">
        <v>13.57</v>
      </c>
    </row>
    <row r="6081" spans="1:1" x14ac:dyDescent="0.3">
      <c r="A6081">
        <v>13.87</v>
      </c>
    </row>
    <row r="6082" spans="1:1" x14ac:dyDescent="0.3">
      <c r="A6082">
        <v>15.5</v>
      </c>
    </row>
    <row r="6083" spans="1:1" x14ac:dyDescent="0.3">
      <c r="A6083">
        <v>14.79</v>
      </c>
    </row>
    <row r="6084" spans="1:1" x14ac:dyDescent="0.3">
      <c r="A6084">
        <v>14.68</v>
      </c>
    </row>
    <row r="6085" spans="1:1" x14ac:dyDescent="0.3">
      <c r="A6085">
        <v>14.23</v>
      </c>
    </row>
    <row r="6086" spans="1:1" x14ac:dyDescent="0.3">
      <c r="A6086">
        <v>13.67</v>
      </c>
    </row>
    <row r="6087" spans="1:1" x14ac:dyDescent="0.3">
      <c r="A6087">
        <v>14.35</v>
      </c>
    </row>
    <row r="6088" spans="1:1" x14ac:dyDescent="0.3">
      <c r="A6088">
        <v>14.04</v>
      </c>
    </row>
    <row r="6089" spans="1:1" x14ac:dyDescent="0.3">
      <c r="A6089">
        <v>14</v>
      </c>
    </row>
    <row r="6090" spans="1:1" x14ac:dyDescent="0.3">
      <c r="A6090">
        <v>16</v>
      </c>
    </row>
    <row r="6091" spans="1:1" x14ac:dyDescent="0.3">
      <c r="A6091">
        <v>14.1</v>
      </c>
    </row>
    <row r="6092" spans="1:1" x14ac:dyDescent="0.3">
      <c r="A6092">
        <v>13.89</v>
      </c>
    </row>
    <row r="6093" spans="1:1" x14ac:dyDescent="0.3">
      <c r="A6093">
        <v>14.21</v>
      </c>
    </row>
    <row r="6094" spans="1:1" x14ac:dyDescent="0.3">
      <c r="A6094">
        <v>14.11</v>
      </c>
    </row>
    <row r="6095" spans="1:1" x14ac:dyDescent="0.3">
      <c r="A6095">
        <v>14.2</v>
      </c>
    </row>
    <row r="6096" spans="1:1" x14ac:dyDescent="0.3">
      <c r="A6096">
        <v>14.8</v>
      </c>
    </row>
    <row r="6097" spans="1:1" x14ac:dyDescent="0.3">
      <c r="A6097">
        <v>14.47</v>
      </c>
    </row>
    <row r="6098" spans="1:1" x14ac:dyDescent="0.3">
      <c r="A6098">
        <v>16.219999000000001</v>
      </c>
    </row>
    <row r="6099" spans="1:1" x14ac:dyDescent="0.3">
      <c r="A6099">
        <v>17.82</v>
      </c>
    </row>
    <row r="6100" spans="1:1" x14ac:dyDescent="0.3">
      <c r="A6100">
        <v>15.64</v>
      </c>
    </row>
    <row r="6101" spans="1:1" x14ac:dyDescent="0.3">
      <c r="A6101">
        <v>14.52</v>
      </c>
    </row>
    <row r="6102" spans="1:1" x14ac:dyDescent="0.3">
      <c r="A6102">
        <v>15.12</v>
      </c>
    </row>
    <row r="6103" spans="1:1" x14ac:dyDescent="0.3">
      <c r="A6103">
        <v>14.52</v>
      </c>
    </row>
    <row r="6104" spans="1:1" x14ac:dyDescent="0.3">
      <c r="A6104">
        <v>15</v>
      </c>
    </row>
    <row r="6105" spans="1:1" x14ac:dyDescent="0.3">
      <c r="A6105">
        <v>15.09</v>
      </c>
    </row>
    <row r="6106" spans="1:1" x14ac:dyDescent="0.3">
      <c r="A6106">
        <v>14.02</v>
      </c>
    </row>
    <row r="6107" spans="1:1" x14ac:dyDescent="0.3">
      <c r="A6107">
        <v>14.93</v>
      </c>
    </row>
    <row r="6108" spans="1:1" x14ac:dyDescent="0.3">
      <c r="A6108">
        <v>14.62</v>
      </c>
    </row>
    <row r="6109" spans="1:1" x14ac:dyDescent="0.3">
      <c r="A6109">
        <v>14.41</v>
      </c>
    </row>
    <row r="6110" spans="1:1" x14ac:dyDescent="0.3">
      <c r="A6110">
        <v>13.88</v>
      </c>
    </row>
    <row r="6111" spans="1:1" x14ac:dyDescent="0.3">
      <c r="A6111">
        <v>13.1</v>
      </c>
    </row>
    <row r="6112" spans="1:1" x14ac:dyDescent="0.3">
      <c r="A6112">
        <v>13.09</v>
      </c>
    </row>
    <row r="6113" spans="1:1" x14ac:dyDescent="0.3">
      <c r="A6113">
        <v>13.37</v>
      </c>
    </row>
    <row r="6114" spans="1:1" x14ac:dyDescent="0.3">
      <c r="A6114">
        <v>13.96</v>
      </c>
    </row>
    <row r="6115" spans="1:1" x14ac:dyDescent="0.3">
      <c r="A6115">
        <v>15.57</v>
      </c>
    </row>
    <row r="6116" spans="1:1" x14ac:dyDescent="0.3">
      <c r="A6116">
        <v>14.89</v>
      </c>
    </row>
    <row r="6117" spans="1:1" x14ac:dyDescent="0.3">
      <c r="A6117">
        <v>13.82</v>
      </c>
    </row>
    <row r="6118" spans="1:1" x14ac:dyDescent="0.3">
      <c r="A6118">
        <v>15.89</v>
      </c>
    </row>
    <row r="6119" spans="1:1" x14ac:dyDescent="0.3">
      <c r="A6119">
        <v>17.030000999999999</v>
      </c>
    </row>
    <row r="6120" spans="1:1" x14ac:dyDescent="0.3">
      <c r="A6120">
        <v>16.110001</v>
      </c>
    </row>
    <row r="6121" spans="1:1" x14ac:dyDescent="0.3">
      <c r="A6121">
        <v>15.61</v>
      </c>
    </row>
    <row r="6122" spans="1:1" x14ac:dyDescent="0.3">
      <c r="A6122">
        <v>14.18</v>
      </c>
    </row>
    <row r="6123" spans="1:1" x14ac:dyDescent="0.3">
      <c r="A6123">
        <v>13.36</v>
      </c>
    </row>
    <row r="6124" spans="1:1" x14ac:dyDescent="0.3">
      <c r="A6124">
        <v>13.25</v>
      </c>
    </row>
    <row r="6125" spans="1:1" x14ac:dyDescent="0.3">
      <c r="A6125">
        <v>13.19</v>
      </c>
    </row>
    <row r="6126" spans="1:1" x14ac:dyDescent="0.3">
      <c r="A6126">
        <v>13.27</v>
      </c>
    </row>
    <row r="6127" spans="1:1" x14ac:dyDescent="0.3">
      <c r="A6127">
        <v>13.32</v>
      </c>
    </row>
    <row r="6128" spans="1:1" x14ac:dyDescent="0.3">
      <c r="A6128">
        <v>14.06</v>
      </c>
    </row>
    <row r="6129" spans="1:1" x14ac:dyDescent="0.3">
      <c r="A6129">
        <v>13.97</v>
      </c>
    </row>
    <row r="6130" spans="1:1" x14ac:dyDescent="0.3">
      <c r="A6130">
        <v>13.71</v>
      </c>
    </row>
    <row r="6131" spans="1:1" x14ac:dyDescent="0.3">
      <c r="A6131">
        <v>13.41</v>
      </c>
    </row>
    <row r="6132" spans="1:1" x14ac:dyDescent="0.3">
      <c r="A6132">
        <v>13.25</v>
      </c>
    </row>
    <row r="6133" spans="1:1" x14ac:dyDescent="0.3">
      <c r="A6133">
        <v>12.91</v>
      </c>
    </row>
    <row r="6134" spans="1:1" x14ac:dyDescent="0.3">
      <c r="A6134">
        <v>13.29</v>
      </c>
    </row>
    <row r="6135" spans="1:1" x14ac:dyDescent="0.3">
      <c r="A6135">
        <v>13.8</v>
      </c>
    </row>
    <row r="6136" spans="1:1" x14ac:dyDescent="0.3">
      <c r="A6136">
        <v>13.4</v>
      </c>
    </row>
    <row r="6137" spans="1:1" x14ac:dyDescent="0.3">
      <c r="A6137">
        <v>13.43</v>
      </c>
    </row>
    <row r="6138" spans="1:1" x14ac:dyDescent="0.3">
      <c r="A6138">
        <v>12.92</v>
      </c>
    </row>
    <row r="6139" spans="1:1" x14ac:dyDescent="0.3">
      <c r="A6139">
        <v>12.23</v>
      </c>
    </row>
    <row r="6140" spans="1:1" x14ac:dyDescent="0.3">
      <c r="A6140">
        <v>12.13</v>
      </c>
    </row>
    <row r="6141" spans="1:1" x14ac:dyDescent="0.3">
      <c r="A6141">
        <v>12.17</v>
      </c>
    </row>
    <row r="6142" spans="1:1" x14ac:dyDescent="0.3">
      <c r="A6142">
        <v>13.17</v>
      </c>
    </row>
    <row r="6143" spans="1:1" x14ac:dyDescent="0.3">
      <c r="A6143">
        <v>12.44</v>
      </c>
    </row>
    <row r="6144" spans="1:1" x14ac:dyDescent="0.3">
      <c r="A6144">
        <v>12.42</v>
      </c>
    </row>
    <row r="6145" spans="1:1" x14ac:dyDescent="0.3">
      <c r="A6145">
        <v>12.96</v>
      </c>
    </row>
    <row r="6146" spans="1:1" x14ac:dyDescent="0.3">
      <c r="A6146">
        <v>11.91</v>
      </c>
    </row>
    <row r="6147" spans="1:1" x14ac:dyDescent="0.3">
      <c r="A6147">
        <v>12.03</v>
      </c>
    </row>
    <row r="6148" spans="1:1" x14ac:dyDescent="0.3">
      <c r="A6148">
        <v>11.36</v>
      </c>
    </row>
    <row r="6149" spans="1:1" x14ac:dyDescent="0.3">
      <c r="A6149">
        <v>11.51</v>
      </c>
    </row>
    <row r="6150" spans="1:1" x14ac:dyDescent="0.3">
      <c r="A6150">
        <v>11.68</v>
      </c>
    </row>
    <row r="6151" spans="1:1" x14ac:dyDescent="0.3">
      <c r="A6151">
        <v>11.57</v>
      </c>
    </row>
    <row r="6152" spans="1:1" x14ac:dyDescent="0.3">
      <c r="A6152">
        <v>11.4</v>
      </c>
    </row>
    <row r="6153" spans="1:1" x14ac:dyDescent="0.3">
      <c r="A6153">
        <v>11.58</v>
      </c>
    </row>
    <row r="6154" spans="1:1" x14ac:dyDescent="0.3">
      <c r="A6154">
        <v>11.87</v>
      </c>
    </row>
    <row r="6155" spans="1:1" x14ac:dyDescent="0.3">
      <c r="A6155">
        <v>12.08</v>
      </c>
    </row>
    <row r="6156" spans="1:1" x14ac:dyDescent="0.3">
      <c r="A6156">
        <v>11.68</v>
      </c>
    </row>
    <row r="6157" spans="1:1" x14ac:dyDescent="0.3">
      <c r="A6157">
        <v>10.73</v>
      </c>
    </row>
    <row r="6158" spans="1:1" x14ac:dyDescent="0.3">
      <c r="A6158">
        <v>11.15</v>
      </c>
    </row>
    <row r="6159" spans="1:1" x14ac:dyDescent="0.3">
      <c r="A6159">
        <v>10.99</v>
      </c>
    </row>
    <row r="6160" spans="1:1" x14ac:dyDescent="0.3">
      <c r="A6160">
        <v>11.6</v>
      </c>
    </row>
    <row r="6161" spans="1:1" x14ac:dyDescent="0.3">
      <c r="A6161">
        <v>12.56</v>
      </c>
    </row>
    <row r="6162" spans="1:1" x14ac:dyDescent="0.3">
      <c r="A6162">
        <v>12.18</v>
      </c>
    </row>
    <row r="6163" spans="1:1" x14ac:dyDescent="0.3">
      <c r="A6163">
        <v>12.65</v>
      </c>
    </row>
    <row r="6164" spans="1:1" x14ac:dyDescent="0.3">
      <c r="A6164">
        <v>12.06</v>
      </c>
    </row>
    <row r="6165" spans="1:1" x14ac:dyDescent="0.3">
      <c r="A6165">
        <v>10.61</v>
      </c>
    </row>
    <row r="6166" spans="1:1" x14ac:dyDescent="0.3">
      <c r="A6166">
        <v>10.62</v>
      </c>
    </row>
    <row r="6167" spans="1:1" x14ac:dyDescent="0.3">
      <c r="A6167">
        <v>10.85</v>
      </c>
    </row>
    <row r="6168" spans="1:1" x14ac:dyDescent="0.3">
      <c r="A6168">
        <v>10.98</v>
      </c>
    </row>
    <row r="6169" spans="1:1" x14ac:dyDescent="0.3">
      <c r="A6169">
        <v>12.13</v>
      </c>
    </row>
    <row r="6170" spans="1:1" x14ac:dyDescent="0.3">
      <c r="A6170">
        <v>11.59</v>
      </c>
    </row>
    <row r="6171" spans="1:1" x14ac:dyDescent="0.3">
      <c r="A6171">
        <v>11.63</v>
      </c>
    </row>
    <row r="6172" spans="1:1" x14ac:dyDescent="0.3">
      <c r="A6172">
        <v>11.26</v>
      </c>
    </row>
    <row r="6173" spans="1:1" x14ac:dyDescent="0.3">
      <c r="A6173">
        <v>11.57</v>
      </c>
    </row>
    <row r="6174" spans="1:1" x14ac:dyDescent="0.3">
      <c r="A6174">
        <v>11.15</v>
      </c>
    </row>
    <row r="6175" spans="1:1" x14ac:dyDescent="0.3">
      <c r="A6175">
        <v>10.82</v>
      </c>
    </row>
    <row r="6176" spans="1:1" x14ac:dyDescent="0.3">
      <c r="A6176">
        <v>10.32</v>
      </c>
    </row>
    <row r="6177" spans="1:1" x14ac:dyDescent="0.3">
      <c r="A6177">
        <v>11.33</v>
      </c>
    </row>
    <row r="6178" spans="1:1" x14ac:dyDescent="0.3">
      <c r="A6178">
        <v>11.98</v>
      </c>
    </row>
    <row r="6179" spans="1:1" x14ac:dyDescent="0.3">
      <c r="A6179">
        <v>11.65</v>
      </c>
    </row>
    <row r="6180" spans="1:1" x14ac:dyDescent="0.3">
      <c r="A6180">
        <v>12.59</v>
      </c>
    </row>
    <row r="6181" spans="1:1" x14ac:dyDescent="0.3">
      <c r="A6181">
        <v>12.08</v>
      </c>
    </row>
    <row r="6182" spans="1:1" x14ac:dyDescent="0.3">
      <c r="A6182">
        <v>11.82</v>
      </c>
    </row>
    <row r="6183" spans="1:1" x14ac:dyDescent="0.3">
      <c r="A6183">
        <v>11.96</v>
      </c>
    </row>
    <row r="6184" spans="1:1" x14ac:dyDescent="0.3">
      <c r="A6184">
        <v>11</v>
      </c>
    </row>
    <row r="6185" spans="1:1" x14ac:dyDescent="0.3">
      <c r="A6185">
        <v>14.54</v>
      </c>
    </row>
    <row r="6186" spans="1:1" x14ac:dyDescent="0.3">
      <c r="A6186">
        <v>12.06</v>
      </c>
    </row>
    <row r="6187" spans="1:1" x14ac:dyDescent="0.3">
      <c r="A6187">
        <v>12.81</v>
      </c>
    </row>
    <row r="6188" spans="1:1" x14ac:dyDescent="0.3">
      <c r="A6188">
        <v>12.24</v>
      </c>
    </row>
    <row r="6189" spans="1:1" x14ac:dyDescent="0.3">
      <c r="A6189">
        <v>11.52</v>
      </c>
    </row>
    <row r="6190" spans="1:1" x14ac:dyDescent="0.3">
      <c r="A6190">
        <v>11.84</v>
      </c>
    </row>
    <row r="6191" spans="1:1" x14ac:dyDescent="0.3">
      <c r="A6191">
        <v>12.69</v>
      </c>
    </row>
    <row r="6192" spans="1:1" x14ac:dyDescent="0.3">
      <c r="A6192">
        <v>12.56</v>
      </c>
    </row>
    <row r="6193" spans="1:1" x14ac:dyDescent="0.3">
      <c r="A6193">
        <v>13.28</v>
      </c>
    </row>
    <row r="6194" spans="1:1" x14ac:dyDescent="0.3">
      <c r="A6194">
        <v>13.33</v>
      </c>
    </row>
    <row r="6195" spans="1:1" x14ac:dyDescent="0.3">
      <c r="A6195">
        <v>16.950001</v>
      </c>
    </row>
    <row r="6196" spans="1:1" x14ac:dyDescent="0.3">
      <c r="A6196">
        <v>17.030000999999999</v>
      </c>
    </row>
    <row r="6197" spans="1:1" x14ac:dyDescent="0.3">
      <c r="A6197">
        <v>15.12</v>
      </c>
    </row>
    <row r="6198" spans="1:1" x14ac:dyDescent="0.3">
      <c r="A6198">
        <v>16.870000999999998</v>
      </c>
    </row>
    <row r="6199" spans="1:1" x14ac:dyDescent="0.3">
      <c r="A6199">
        <v>16.370000999999998</v>
      </c>
    </row>
    <row r="6200" spans="1:1" x14ac:dyDescent="0.3">
      <c r="A6200">
        <v>16.66</v>
      </c>
    </row>
    <row r="6201" spans="1:1" x14ac:dyDescent="0.3">
      <c r="A6201">
        <v>15.77</v>
      </c>
    </row>
    <row r="6202" spans="1:1" x14ac:dyDescent="0.3">
      <c r="A6202">
        <v>14.23</v>
      </c>
    </row>
    <row r="6203" spans="1:1" x14ac:dyDescent="0.3">
      <c r="A6203">
        <v>14.13</v>
      </c>
    </row>
    <row r="6204" spans="1:1" x14ac:dyDescent="0.3">
      <c r="A6204">
        <v>12.9</v>
      </c>
    </row>
    <row r="6205" spans="1:1" x14ac:dyDescent="0.3">
      <c r="A6205">
        <v>12.42</v>
      </c>
    </row>
    <row r="6206" spans="1:1" x14ac:dyDescent="0.3">
      <c r="A6206">
        <v>13.15</v>
      </c>
    </row>
    <row r="6207" spans="1:1" x14ac:dyDescent="0.3">
      <c r="A6207">
        <v>12.32</v>
      </c>
    </row>
    <row r="6208" spans="1:1" x14ac:dyDescent="0.3">
      <c r="A6208">
        <v>12.21</v>
      </c>
    </row>
    <row r="6209" spans="1:1" x14ac:dyDescent="0.3">
      <c r="A6209">
        <v>11.78</v>
      </c>
    </row>
    <row r="6210" spans="1:1" x14ac:dyDescent="0.3">
      <c r="A6210">
        <v>11.76</v>
      </c>
    </row>
    <row r="6211" spans="1:1" x14ac:dyDescent="0.3">
      <c r="A6211">
        <v>11.47</v>
      </c>
    </row>
    <row r="6212" spans="1:1" x14ac:dyDescent="0.3">
      <c r="A6212">
        <v>11.7</v>
      </c>
    </row>
    <row r="6213" spans="1:1" x14ac:dyDescent="0.3">
      <c r="A6213">
        <v>11.63</v>
      </c>
    </row>
    <row r="6214" spans="1:1" x14ac:dyDescent="0.3">
      <c r="A6214">
        <v>11.78</v>
      </c>
    </row>
    <row r="6215" spans="1:1" x14ac:dyDescent="0.3">
      <c r="A6215">
        <v>12.05</v>
      </c>
    </row>
    <row r="6216" spans="1:1" x14ac:dyDescent="0.3">
      <c r="A6216">
        <v>12.09</v>
      </c>
    </row>
    <row r="6217" spans="1:1" x14ac:dyDescent="0.3">
      <c r="A6217">
        <v>12.25</v>
      </c>
    </row>
    <row r="6218" spans="1:1" x14ac:dyDescent="0.3">
      <c r="A6218">
        <v>12.36</v>
      </c>
    </row>
    <row r="6219" spans="1:1" x14ac:dyDescent="0.3">
      <c r="A6219">
        <v>12.64</v>
      </c>
    </row>
    <row r="6220" spans="1:1" x14ac:dyDescent="0.3">
      <c r="A6220">
        <v>12.09</v>
      </c>
    </row>
    <row r="6221" spans="1:1" x14ac:dyDescent="0.3">
      <c r="A6221">
        <v>12.66</v>
      </c>
    </row>
    <row r="6222" spans="1:1" x14ac:dyDescent="0.3">
      <c r="A6222">
        <v>13.5</v>
      </c>
    </row>
    <row r="6223" spans="1:1" x14ac:dyDescent="0.3">
      <c r="A6223">
        <v>12.88</v>
      </c>
    </row>
    <row r="6224" spans="1:1" x14ac:dyDescent="0.3">
      <c r="A6224">
        <v>12.8</v>
      </c>
    </row>
    <row r="6225" spans="1:1" x14ac:dyDescent="0.3">
      <c r="A6225">
        <v>13.31</v>
      </c>
    </row>
    <row r="6226" spans="1:1" x14ac:dyDescent="0.3">
      <c r="A6226">
        <v>14.12</v>
      </c>
    </row>
    <row r="6227" spans="1:1" x14ac:dyDescent="0.3">
      <c r="A6227">
        <v>12.73</v>
      </c>
    </row>
    <row r="6228" spans="1:1" x14ac:dyDescent="0.3">
      <c r="A6228">
        <v>12.65</v>
      </c>
    </row>
    <row r="6229" spans="1:1" x14ac:dyDescent="0.3">
      <c r="A6229">
        <v>12.03</v>
      </c>
    </row>
    <row r="6230" spans="1:1" x14ac:dyDescent="0.3">
      <c r="A6230">
        <v>12.11</v>
      </c>
    </row>
    <row r="6231" spans="1:1" x14ac:dyDescent="0.3">
      <c r="A6231">
        <v>13.69</v>
      </c>
    </row>
    <row r="6232" spans="1:1" x14ac:dyDescent="0.3">
      <c r="A6232">
        <v>14.93</v>
      </c>
    </row>
    <row r="6233" spans="1:1" x14ac:dyDescent="0.3">
      <c r="A6233">
        <v>13.27</v>
      </c>
    </row>
    <row r="6234" spans="1:1" x14ac:dyDescent="0.3">
      <c r="A6234">
        <v>15.64</v>
      </c>
    </row>
    <row r="6235" spans="1:1" x14ac:dyDescent="0.3">
      <c r="A6235">
        <v>14.85</v>
      </c>
    </row>
    <row r="6236" spans="1:1" x14ac:dyDescent="0.3">
      <c r="A6236">
        <v>15.98</v>
      </c>
    </row>
    <row r="6237" spans="1:1" x14ac:dyDescent="0.3">
      <c r="A6237">
        <v>16.309999000000001</v>
      </c>
    </row>
    <row r="6238" spans="1:1" x14ac:dyDescent="0.3">
      <c r="A6238">
        <v>16.709999</v>
      </c>
    </row>
    <row r="6239" spans="1:1" x14ac:dyDescent="0.3">
      <c r="A6239">
        <v>16.16</v>
      </c>
    </row>
    <row r="6240" spans="1:1" x14ac:dyDescent="0.3">
      <c r="A6240">
        <v>14.55</v>
      </c>
    </row>
    <row r="6241" spans="1:1" x14ac:dyDescent="0.3">
      <c r="A6241">
        <v>15.46</v>
      </c>
    </row>
    <row r="6242" spans="1:1" x14ac:dyDescent="0.3">
      <c r="A6242">
        <v>17.200001</v>
      </c>
    </row>
    <row r="6243" spans="1:1" x14ac:dyDescent="0.3">
      <c r="A6243">
        <v>15.11</v>
      </c>
    </row>
    <row r="6244" spans="1:1" x14ac:dyDescent="0.3">
      <c r="A6244">
        <v>18.760000000000002</v>
      </c>
    </row>
    <row r="6245" spans="1:1" x14ac:dyDescent="0.3">
      <c r="A6245">
        <v>21.24</v>
      </c>
    </row>
    <row r="6246" spans="1:1" x14ac:dyDescent="0.3">
      <c r="A6246">
        <v>24.639999</v>
      </c>
    </row>
    <row r="6247" spans="1:1" x14ac:dyDescent="0.3">
      <c r="A6247">
        <v>22.790001</v>
      </c>
    </row>
    <row r="6248" spans="1:1" x14ac:dyDescent="0.3">
      <c r="A6248">
        <v>25.27</v>
      </c>
    </row>
    <row r="6249" spans="1:1" x14ac:dyDescent="0.3">
      <c r="A6249">
        <v>25.200001</v>
      </c>
    </row>
    <row r="6250" spans="1:1" x14ac:dyDescent="0.3">
      <c r="A6250">
        <v>21.99</v>
      </c>
    </row>
    <row r="6251" spans="1:1" x14ac:dyDescent="0.3">
      <c r="A6251">
        <v>18.57</v>
      </c>
    </row>
    <row r="6252" spans="1:1" x14ac:dyDescent="0.3">
      <c r="A6252">
        <v>16.079999999999998</v>
      </c>
    </row>
    <row r="6253" spans="1:1" x14ac:dyDescent="0.3">
      <c r="A6253">
        <v>17.870000999999998</v>
      </c>
    </row>
    <row r="6254" spans="1:1" x14ac:dyDescent="0.3">
      <c r="A6254">
        <v>16.530000999999999</v>
      </c>
    </row>
    <row r="6255" spans="1:1" x14ac:dyDescent="0.3">
      <c r="A6255">
        <v>16.110001</v>
      </c>
    </row>
    <row r="6256" spans="1:1" x14ac:dyDescent="0.3">
      <c r="A6256">
        <v>16.040001</v>
      </c>
    </row>
    <row r="6257" spans="1:1" x14ac:dyDescent="0.3">
      <c r="A6257">
        <v>14.39</v>
      </c>
    </row>
    <row r="6258" spans="1:1" x14ac:dyDescent="0.3">
      <c r="A6258">
        <v>15.15</v>
      </c>
    </row>
    <row r="6259" spans="1:1" x14ac:dyDescent="0.3">
      <c r="A6259">
        <v>14.52</v>
      </c>
    </row>
    <row r="6260" spans="1:1" x14ac:dyDescent="0.3">
      <c r="A6260">
        <v>14.03</v>
      </c>
    </row>
    <row r="6261" spans="1:1" x14ac:dyDescent="0.3">
      <c r="A6261">
        <v>14.73</v>
      </c>
    </row>
    <row r="6262" spans="1:1" x14ac:dyDescent="0.3">
      <c r="A6262">
        <v>14.89</v>
      </c>
    </row>
    <row r="6263" spans="1:1" x14ac:dyDescent="0.3">
      <c r="A6263">
        <v>14.17</v>
      </c>
    </row>
    <row r="6264" spans="1:1" x14ac:dyDescent="0.3">
      <c r="A6264">
        <v>13.67</v>
      </c>
    </row>
    <row r="6265" spans="1:1" x14ac:dyDescent="0.3">
      <c r="A6265">
        <v>13.12</v>
      </c>
    </row>
    <row r="6266" spans="1:1" x14ac:dyDescent="0.3">
      <c r="A6266">
        <v>12.67</v>
      </c>
    </row>
    <row r="6267" spans="1:1" x14ac:dyDescent="0.3">
      <c r="A6267">
        <v>12.92</v>
      </c>
    </row>
    <row r="6268" spans="1:1" x14ac:dyDescent="0.3">
      <c r="A6268">
        <v>13.02</v>
      </c>
    </row>
    <row r="6269" spans="1:1" x14ac:dyDescent="0.3">
      <c r="A6269">
        <v>13.79</v>
      </c>
    </row>
    <row r="6270" spans="1:1" x14ac:dyDescent="0.3">
      <c r="A6270">
        <v>13.31</v>
      </c>
    </row>
    <row r="6271" spans="1:1" x14ac:dyDescent="0.3">
      <c r="A6271">
        <v>13.99</v>
      </c>
    </row>
    <row r="6272" spans="1:1" x14ac:dyDescent="0.3">
      <c r="A6272">
        <v>13.86</v>
      </c>
    </row>
    <row r="6273" spans="1:1" x14ac:dyDescent="0.3">
      <c r="A6273">
        <v>13.96</v>
      </c>
    </row>
    <row r="6274" spans="1:1" x14ac:dyDescent="0.3">
      <c r="A6274">
        <v>13.58</v>
      </c>
    </row>
    <row r="6275" spans="1:1" x14ac:dyDescent="0.3">
      <c r="A6275">
        <v>12.9</v>
      </c>
    </row>
    <row r="6276" spans="1:1" x14ac:dyDescent="0.3">
      <c r="A6276">
        <v>12.62</v>
      </c>
    </row>
    <row r="6277" spans="1:1" x14ac:dyDescent="0.3">
      <c r="A6277">
        <v>12.25</v>
      </c>
    </row>
    <row r="6278" spans="1:1" x14ac:dyDescent="0.3">
      <c r="A6278">
        <v>12.07</v>
      </c>
    </row>
    <row r="6279" spans="1:1" x14ac:dyDescent="0.3">
      <c r="A6279">
        <v>13.33</v>
      </c>
    </row>
    <row r="6280" spans="1:1" x14ac:dyDescent="0.3">
      <c r="A6280">
        <v>14.16</v>
      </c>
    </row>
    <row r="6281" spans="1:1" x14ac:dyDescent="0.3">
      <c r="A6281">
        <v>12.85</v>
      </c>
    </row>
    <row r="6282" spans="1:1" x14ac:dyDescent="0.3">
      <c r="A6282">
        <v>12.5</v>
      </c>
    </row>
    <row r="6283" spans="1:1" x14ac:dyDescent="0.3">
      <c r="A6283">
        <v>12.38</v>
      </c>
    </row>
    <row r="6284" spans="1:1" x14ac:dyDescent="0.3">
      <c r="A6284">
        <v>11.89</v>
      </c>
    </row>
    <row r="6285" spans="1:1" x14ac:dyDescent="0.3">
      <c r="A6285">
        <v>14.21</v>
      </c>
    </row>
    <row r="6286" spans="1:1" x14ac:dyDescent="0.3">
      <c r="A6286">
        <v>15.35</v>
      </c>
    </row>
    <row r="6287" spans="1:1" x14ac:dyDescent="0.3">
      <c r="A6287">
        <v>18.530000999999999</v>
      </c>
    </row>
    <row r="6288" spans="1:1" x14ac:dyDescent="0.3">
      <c r="A6288">
        <v>20.079999999999998</v>
      </c>
    </row>
    <row r="6289" spans="1:1" x14ac:dyDescent="0.3">
      <c r="A6289">
        <v>21.08</v>
      </c>
    </row>
    <row r="6290" spans="1:1" x14ac:dyDescent="0.3">
      <c r="A6290">
        <v>20.420000000000002</v>
      </c>
    </row>
    <row r="6291" spans="1:1" x14ac:dyDescent="0.3">
      <c r="A6291">
        <v>23.57</v>
      </c>
    </row>
    <row r="6292" spans="1:1" x14ac:dyDescent="0.3">
      <c r="A6292">
        <v>19.440000999999999</v>
      </c>
    </row>
    <row r="6293" spans="1:1" x14ac:dyDescent="0.3">
      <c r="A6293">
        <v>16.809999000000001</v>
      </c>
    </row>
    <row r="6294" spans="1:1" x14ac:dyDescent="0.3">
      <c r="A6294">
        <v>16.489999999999998</v>
      </c>
    </row>
    <row r="6295" spans="1:1" x14ac:dyDescent="0.3">
      <c r="A6295">
        <v>15.25</v>
      </c>
    </row>
    <row r="6296" spans="1:1" x14ac:dyDescent="0.3">
      <c r="A6296">
        <v>14.8</v>
      </c>
    </row>
    <row r="6297" spans="1:1" x14ac:dyDescent="0.3">
      <c r="A6297">
        <v>14.37</v>
      </c>
    </row>
    <row r="6298" spans="1:1" x14ac:dyDescent="0.3">
      <c r="A6298">
        <v>14.5</v>
      </c>
    </row>
    <row r="6299" spans="1:1" x14ac:dyDescent="0.3">
      <c r="A6299">
        <v>15.06</v>
      </c>
    </row>
    <row r="6300" spans="1:1" x14ac:dyDescent="0.3">
      <c r="A6300">
        <v>15.92</v>
      </c>
    </row>
    <row r="6301" spans="1:1" x14ac:dyDescent="0.3">
      <c r="A6301">
        <v>19.200001</v>
      </c>
    </row>
    <row r="6302" spans="1:1" x14ac:dyDescent="0.3">
      <c r="A6302">
        <v>17.790001</v>
      </c>
    </row>
    <row r="6303" spans="1:1" x14ac:dyDescent="0.3">
      <c r="A6303">
        <v>19.920000000000002</v>
      </c>
    </row>
    <row r="6304" spans="1:1" x14ac:dyDescent="0.3">
      <c r="A6304">
        <v>21.120000999999998</v>
      </c>
    </row>
    <row r="6305" spans="1:1" x14ac:dyDescent="0.3">
      <c r="A6305">
        <v>19.309999000000001</v>
      </c>
    </row>
    <row r="6306" spans="1:1" x14ac:dyDescent="0.3">
      <c r="A6306">
        <v>17.010000000000002</v>
      </c>
    </row>
    <row r="6307" spans="1:1" x14ac:dyDescent="0.3">
      <c r="A6307">
        <v>17.549999</v>
      </c>
    </row>
    <row r="6308" spans="1:1" x14ac:dyDescent="0.3">
      <c r="A6308">
        <v>19.600000000000001</v>
      </c>
    </row>
    <row r="6309" spans="1:1" x14ac:dyDescent="0.3">
      <c r="A6309">
        <v>20.559999000000001</v>
      </c>
    </row>
    <row r="6310" spans="1:1" x14ac:dyDescent="0.3">
      <c r="A6310">
        <v>21.48</v>
      </c>
    </row>
    <row r="6311" spans="1:1" x14ac:dyDescent="0.3">
      <c r="A6311">
        <v>22.389999</v>
      </c>
    </row>
    <row r="6312" spans="1:1" x14ac:dyDescent="0.3">
      <c r="A6312">
        <v>20.950001</v>
      </c>
    </row>
    <row r="6313" spans="1:1" x14ac:dyDescent="0.3">
      <c r="A6313">
        <v>19.889999</v>
      </c>
    </row>
    <row r="6314" spans="1:1" x14ac:dyDescent="0.3">
      <c r="A6314">
        <v>18.850000000000001</v>
      </c>
    </row>
    <row r="6315" spans="1:1" x14ac:dyDescent="0.3">
      <c r="A6315">
        <v>16.399999999999999</v>
      </c>
    </row>
    <row r="6316" spans="1:1" x14ac:dyDescent="0.3">
      <c r="A6316">
        <v>16.66</v>
      </c>
    </row>
    <row r="6317" spans="1:1" x14ac:dyDescent="0.3">
      <c r="A6317">
        <v>15.52</v>
      </c>
    </row>
    <row r="6318" spans="1:1" x14ac:dyDescent="0.3">
      <c r="A6318">
        <v>17.219999000000001</v>
      </c>
    </row>
    <row r="6319" spans="1:1" x14ac:dyDescent="0.3">
      <c r="A6319">
        <v>20.440000999999999</v>
      </c>
    </row>
    <row r="6320" spans="1:1" x14ac:dyDescent="0.3">
      <c r="A6320">
        <v>18.760000000000002</v>
      </c>
    </row>
    <row r="6321" spans="1:1" x14ac:dyDescent="0.3">
      <c r="A6321">
        <v>20.969999000000001</v>
      </c>
    </row>
    <row r="6322" spans="1:1" x14ac:dyDescent="0.3">
      <c r="A6322">
        <v>19.43</v>
      </c>
    </row>
    <row r="6323" spans="1:1" x14ac:dyDescent="0.3">
      <c r="A6323">
        <v>17.329999999999998</v>
      </c>
    </row>
    <row r="6324" spans="1:1" x14ac:dyDescent="0.3">
      <c r="A6324">
        <v>18.329999999999998</v>
      </c>
    </row>
    <row r="6325" spans="1:1" x14ac:dyDescent="0.3">
      <c r="A6325">
        <v>16.850000000000001</v>
      </c>
    </row>
    <row r="6326" spans="1:1" x14ac:dyDescent="0.3">
      <c r="A6326">
        <v>17.290001</v>
      </c>
    </row>
    <row r="6327" spans="1:1" x14ac:dyDescent="0.3">
      <c r="A6327">
        <v>18.549999</v>
      </c>
    </row>
    <row r="6328" spans="1:1" x14ac:dyDescent="0.3">
      <c r="A6328">
        <v>17.23</v>
      </c>
    </row>
    <row r="6329" spans="1:1" x14ac:dyDescent="0.3">
      <c r="A6329">
        <v>16.959999</v>
      </c>
    </row>
    <row r="6330" spans="1:1" x14ac:dyDescent="0.3">
      <c r="A6330">
        <v>15.34</v>
      </c>
    </row>
    <row r="6331" spans="1:1" x14ac:dyDescent="0.3">
      <c r="A6331">
        <v>14.69</v>
      </c>
    </row>
    <row r="6332" spans="1:1" x14ac:dyDescent="0.3">
      <c r="A6332">
        <v>15.8</v>
      </c>
    </row>
    <row r="6333" spans="1:1" x14ac:dyDescent="0.3">
      <c r="A6333">
        <v>15.45</v>
      </c>
    </row>
    <row r="6334" spans="1:1" x14ac:dyDescent="0.3">
      <c r="A6334">
        <v>15.29</v>
      </c>
    </row>
    <row r="6335" spans="1:1" x14ac:dyDescent="0.3">
      <c r="A6335">
        <v>14.3</v>
      </c>
    </row>
    <row r="6336" spans="1:1" x14ac:dyDescent="0.3">
      <c r="A6336">
        <v>14.56</v>
      </c>
    </row>
    <row r="6337" spans="1:1" x14ac:dyDescent="0.3">
      <c r="A6337">
        <v>13.69</v>
      </c>
    </row>
    <row r="6338" spans="1:1" x14ac:dyDescent="0.3">
      <c r="A6338">
        <v>13.84</v>
      </c>
    </row>
    <row r="6339" spans="1:1" x14ac:dyDescent="0.3">
      <c r="A6339">
        <v>13.91</v>
      </c>
    </row>
    <row r="6340" spans="1:1" x14ac:dyDescent="0.3">
      <c r="A6340">
        <v>13.34</v>
      </c>
    </row>
    <row r="6341" spans="1:1" x14ac:dyDescent="0.3">
      <c r="A6341">
        <v>13.04</v>
      </c>
    </row>
    <row r="6342" spans="1:1" x14ac:dyDescent="0.3">
      <c r="A6342">
        <v>13.86</v>
      </c>
    </row>
    <row r="6343" spans="1:1" x14ac:dyDescent="0.3">
      <c r="A6343">
        <v>14.23</v>
      </c>
    </row>
    <row r="6344" spans="1:1" x14ac:dyDescent="0.3">
      <c r="A6344">
        <v>14.04</v>
      </c>
    </row>
    <row r="6345" spans="1:1" x14ac:dyDescent="0.3">
      <c r="A6345">
        <v>15.2</v>
      </c>
    </row>
    <row r="6346" spans="1:1" x14ac:dyDescent="0.3">
      <c r="A6346">
        <v>15.06</v>
      </c>
    </row>
    <row r="6347" spans="1:1" x14ac:dyDescent="0.3">
      <c r="A6347">
        <v>16.690000999999999</v>
      </c>
    </row>
    <row r="6348" spans="1:1" x14ac:dyDescent="0.3">
      <c r="A6348">
        <v>16.870000999999998</v>
      </c>
    </row>
    <row r="6349" spans="1:1" x14ac:dyDescent="0.3">
      <c r="A6349">
        <v>15.42</v>
      </c>
    </row>
    <row r="6350" spans="1:1" x14ac:dyDescent="0.3">
      <c r="A6350">
        <v>16</v>
      </c>
    </row>
    <row r="6351" spans="1:1" x14ac:dyDescent="0.3">
      <c r="A6351">
        <v>15.61</v>
      </c>
    </row>
    <row r="6352" spans="1:1" x14ac:dyDescent="0.3">
      <c r="A6352">
        <v>15.66</v>
      </c>
    </row>
    <row r="6353" spans="1:1" x14ac:dyDescent="0.3">
      <c r="A6353">
        <v>13.97</v>
      </c>
    </row>
    <row r="6354" spans="1:1" x14ac:dyDescent="0.3">
      <c r="A6354">
        <v>14.07</v>
      </c>
    </row>
    <row r="6355" spans="1:1" x14ac:dyDescent="0.3">
      <c r="A6355">
        <v>13.02</v>
      </c>
    </row>
    <row r="6356" spans="1:1" x14ac:dyDescent="0.3">
      <c r="A6356">
        <v>13.41</v>
      </c>
    </row>
    <row r="6357" spans="1:1" x14ac:dyDescent="0.3">
      <c r="A6357">
        <v>13.62</v>
      </c>
    </row>
    <row r="6358" spans="1:1" x14ac:dyDescent="0.3">
      <c r="A6358">
        <v>15.44</v>
      </c>
    </row>
    <row r="6359" spans="1:1" x14ac:dyDescent="0.3">
      <c r="A6359">
        <v>15.8</v>
      </c>
    </row>
    <row r="6360" spans="1:1" x14ac:dyDescent="0.3">
      <c r="A6360">
        <v>15.07</v>
      </c>
    </row>
    <row r="6361" spans="1:1" x14ac:dyDescent="0.3">
      <c r="A6361">
        <v>14.51</v>
      </c>
    </row>
    <row r="6362" spans="1:1" x14ac:dyDescent="0.3">
      <c r="A6362">
        <v>15.29</v>
      </c>
    </row>
    <row r="6363" spans="1:1" x14ac:dyDescent="0.3">
      <c r="A6363">
        <v>15.11</v>
      </c>
    </row>
    <row r="6364" spans="1:1" x14ac:dyDescent="0.3">
      <c r="A6364">
        <v>14.67</v>
      </c>
    </row>
    <row r="6365" spans="1:1" x14ac:dyDescent="0.3">
      <c r="A6365">
        <v>14.74</v>
      </c>
    </row>
    <row r="6366" spans="1:1" x14ac:dyDescent="0.3">
      <c r="A6366">
        <v>14.78</v>
      </c>
    </row>
    <row r="6367" spans="1:1" x14ac:dyDescent="0.3">
      <c r="A6367">
        <v>13.98</v>
      </c>
    </row>
    <row r="6368" spans="1:1" x14ac:dyDescent="0.3">
      <c r="A6368">
        <v>13.09</v>
      </c>
    </row>
    <row r="6369" spans="1:1" x14ac:dyDescent="0.3">
      <c r="A6369">
        <v>12.58</v>
      </c>
    </row>
    <row r="6370" spans="1:1" x14ac:dyDescent="0.3">
      <c r="A6370">
        <v>13.94</v>
      </c>
    </row>
    <row r="6371" spans="1:1" x14ac:dyDescent="0.3">
      <c r="A6371">
        <v>13.67</v>
      </c>
    </row>
    <row r="6372" spans="1:1" x14ac:dyDescent="0.3">
      <c r="A6372">
        <v>12.84</v>
      </c>
    </row>
    <row r="6373" spans="1:1" x14ac:dyDescent="0.3">
      <c r="A6373">
        <v>12.6</v>
      </c>
    </row>
    <row r="6374" spans="1:1" x14ac:dyDescent="0.3">
      <c r="A6374">
        <v>13.89</v>
      </c>
    </row>
    <row r="6375" spans="1:1" x14ac:dyDescent="0.3">
      <c r="A6375">
        <v>13.3</v>
      </c>
    </row>
    <row r="6376" spans="1:1" x14ac:dyDescent="0.3">
      <c r="A6376">
        <v>13.25</v>
      </c>
    </row>
    <row r="6377" spans="1:1" x14ac:dyDescent="0.3">
      <c r="A6377">
        <v>12.71</v>
      </c>
    </row>
    <row r="6378" spans="1:1" x14ac:dyDescent="0.3">
      <c r="A6378">
        <v>12.48</v>
      </c>
    </row>
    <row r="6379" spans="1:1" x14ac:dyDescent="0.3">
      <c r="A6379">
        <v>12.29</v>
      </c>
    </row>
    <row r="6380" spans="1:1" x14ac:dyDescent="0.3">
      <c r="A6380">
        <v>13.12</v>
      </c>
    </row>
    <row r="6381" spans="1:1" x14ac:dyDescent="0.3">
      <c r="A6381">
        <v>12.41</v>
      </c>
    </row>
    <row r="6382" spans="1:1" x14ac:dyDescent="0.3">
      <c r="A6382">
        <v>13.39</v>
      </c>
    </row>
    <row r="6383" spans="1:1" x14ac:dyDescent="0.3">
      <c r="A6383">
        <v>14.55</v>
      </c>
    </row>
    <row r="6384" spans="1:1" x14ac:dyDescent="0.3">
      <c r="A6384">
        <v>12.7</v>
      </c>
    </row>
    <row r="6385" spans="1:1" x14ac:dyDescent="0.3">
      <c r="A6385">
        <v>12.85</v>
      </c>
    </row>
    <row r="6386" spans="1:1" x14ac:dyDescent="0.3">
      <c r="A6386">
        <v>14.31</v>
      </c>
    </row>
    <row r="6387" spans="1:1" x14ac:dyDescent="0.3">
      <c r="A6387">
        <v>15.15</v>
      </c>
    </row>
    <row r="6388" spans="1:1" x14ac:dyDescent="0.3">
      <c r="A6388">
        <v>15.13</v>
      </c>
    </row>
    <row r="6389" spans="1:1" x14ac:dyDescent="0.3">
      <c r="A6389">
        <v>12.86</v>
      </c>
    </row>
    <row r="6390" spans="1:1" x14ac:dyDescent="0.3">
      <c r="A6390">
        <v>13.85</v>
      </c>
    </row>
    <row r="6391" spans="1:1" x14ac:dyDescent="0.3">
      <c r="A6391">
        <v>13.86</v>
      </c>
    </row>
    <row r="6392" spans="1:1" x14ac:dyDescent="0.3">
      <c r="A6392">
        <v>13.76</v>
      </c>
    </row>
    <row r="6393" spans="1:1" x14ac:dyDescent="0.3">
      <c r="A6393">
        <v>12.74</v>
      </c>
    </row>
    <row r="6394" spans="1:1" x14ac:dyDescent="0.3">
      <c r="A6394">
        <v>12.38</v>
      </c>
    </row>
    <row r="6395" spans="1:1" x14ac:dyDescent="0.3">
      <c r="A6395">
        <v>12.73</v>
      </c>
    </row>
    <row r="6396" spans="1:1" x14ac:dyDescent="0.3">
      <c r="A6396">
        <v>12.85</v>
      </c>
    </row>
    <row r="6397" spans="1:1" x14ac:dyDescent="0.3">
      <c r="A6397">
        <v>12.88</v>
      </c>
    </row>
    <row r="6398" spans="1:1" x14ac:dyDescent="0.3">
      <c r="A6398">
        <v>12.11</v>
      </c>
    </row>
    <row r="6399" spans="1:1" x14ac:dyDescent="0.3">
      <c r="A6399">
        <v>12.13</v>
      </c>
    </row>
    <row r="6400" spans="1:1" x14ac:dyDescent="0.3">
      <c r="A6400">
        <v>14.06</v>
      </c>
    </row>
    <row r="6401" spans="1:1" x14ac:dyDescent="0.3">
      <c r="A6401">
        <v>13.27</v>
      </c>
    </row>
    <row r="6402" spans="1:1" x14ac:dyDescent="0.3">
      <c r="A6402">
        <v>13.31</v>
      </c>
    </row>
    <row r="6403" spans="1:1" x14ac:dyDescent="0.3">
      <c r="A6403">
        <v>13.84</v>
      </c>
    </row>
    <row r="6404" spans="1:1" x14ac:dyDescent="0.3">
      <c r="A6404">
        <v>13.97</v>
      </c>
    </row>
    <row r="6405" spans="1:1" x14ac:dyDescent="0.3">
      <c r="A6405">
        <v>14.24</v>
      </c>
    </row>
    <row r="6406" spans="1:1" x14ac:dyDescent="0.3">
      <c r="A6406">
        <v>13.66</v>
      </c>
    </row>
    <row r="6407" spans="1:1" x14ac:dyDescent="0.3">
      <c r="A6407">
        <v>14.71</v>
      </c>
    </row>
    <row r="6408" spans="1:1" x14ac:dyDescent="0.3">
      <c r="A6408">
        <v>14.21</v>
      </c>
    </row>
    <row r="6409" spans="1:1" x14ac:dyDescent="0.3">
      <c r="A6409">
        <v>15.29</v>
      </c>
    </row>
    <row r="6410" spans="1:1" x14ac:dyDescent="0.3">
      <c r="A6410">
        <v>14.47</v>
      </c>
    </row>
    <row r="6411" spans="1:1" x14ac:dyDescent="0.3">
      <c r="A6411">
        <v>13.22</v>
      </c>
    </row>
    <row r="6412" spans="1:1" x14ac:dyDescent="0.3">
      <c r="A6412">
        <v>12.85</v>
      </c>
    </row>
    <row r="6413" spans="1:1" x14ac:dyDescent="0.3">
      <c r="A6413">
        <v>13.78</v>
      </c>
    </row>
    <row r="6414" spans="1:1" x14ac:dyDescent="0.3">
      <c r="A6414">
        <v>15.39</v>
      </c>
    </row>
    <row r="6415" spans="1:1" x14ac:dyDescent="0.3">
      <c r="A6415">
        <v>14.81</v>
      </c>
    </row>
    <row r="6416" spans="1:1" x14ac:dyDescent="0.3">
      <c r="A6416">
        <v>14.5</v>
      </c>
    </row>
    <row r="6417" spans="1:1" x14ac:dyDescent="0.3">
      <c r="A6417">
        <v>13.19</v>
      </c>
    </row>
    <row r="6418" spans="1:1" x14ac:dyDescent="0.3">
      <c r="A6418">
        <v>13.96</v>
      </c>
    </row>
    <row r="6419" spans="1:1" x14ac:dyDescent="0.3">
      <c r="A6419">
        <v>12.74</v>
      </c>
    </row>
    <row r="6420" spans="1:1" x14ac:dyDescent="0.3">
      <c r="A6420">
        <v>12.11</v>
      </c>
    </row>
    <row r="6421" spans="1:1" x14ac:dyDescent="0.3">
      <c r="A6421">
        <v>13.26</v>
      </c>
    </row>
    <row r="6422" spans="1:1" x14ac:dyDescent="0.3">
      <c r="A6422">
        <v>14.01</v>
      </c>
    </row>
    <row r="6423" spans="1:1" x14ac:dyDescent="0.3">
      <c r="A6423">
        <v>14.02</v>
      </c>
    </row>
    <row r="6424" spans="1:1" x14ac:dyDescent="0.3">
      <c r="A6424">
        <v>18.850000000000001</v>
      </c>
    </row>
    <row r="6425" spans="1:1" x14ac:dyDescent="0.3">
      <c r="A6425">
        <v>18.23</v>
      </c>
    </row>
    <row r="6426" spans="1:1" x14ac:dyDescent="0.3">
      <c r="A6426">
        <v>16.09</v>
      </c>
    </row>
    <row r="6427" spans="1:1" x14ac:dyDescent="0.3">
      <c r="A6427">
        <v>16.790001</v>
      </c>
    </row>
    <row r="6428" spans="1:1" x14ac:dyDescent="0.3">
      <c r="A6428">
        <v>17.010000000000002</v>
      </c>
    </row>
    <row r="6429" spans="1:1" x14ac:dyDescent="0.3">
      <c r="A6429">
        <v>16.09</v>
      </c>
    </row>
    <row r="6430" spans="1:1" x14ac:dyDescent="0.3">
      <c r="A6430">
        <v>19.66</v>
      </c>
    </row>
    <row r="6431" spans="1:1" x14ac:dyDescent="0.3">
      <c r="A6431">
        <v>19.969999000000001</v>
      </c>
    </row>
    <row r="6432" spans="1:1" x14ac:dyDescent="0.3">
      <c r="A6432">
        <v>16.829999999999998</v>
      </c>
    </row>
    <row r="6433" spans="1:1" x14ac:dyDescent="0.3">
      <c r="A6433">
        <v>13.9</v>
      </c>
    </row>
    <row r="6434" spans="1:1" x14ac:dyDescent="0.3">
      <c r="A6434">
        <v>13.37</v>
      </c>
    </row>
    <row r="6435" spans="1:1" x14ac:dyDescent="0.3">
      <c r="A6435">
        <v>13.23</v>
      </c>
    </row>
    <row r="6436" spans="1:1" x14ac:dyDescent="0.3">
      <c r="A6436">
        <v>12.11</v>
      </c>
    </row>
    <row r="6437" spans="1:1" x14ac:dyDescent="0.3">
      <c r="A6437">
        <v>11.95</v>
      </c>
    </row>
    <row r="6438" spans="1:1" x14ac:dyDescent="0.3">
      <c r="A6438">
        <v>12.25</v>
      </c>
    </row>
    <row r="6439" spans="1:1" x14ac:dyDescent="0.3">
      <c r="A6439">
        <v>12.22</v>
      </c>
    </row>
    <row r="6440" spans="1:1" x14ac:dyDescent="0.3">
      <c r="A6440">
        <v>12.12</v>
      </c>
    </row>
    <row r="6441" spans="1:1" x14ac:dyDescent="0.3">
      <c r="A6441">
        <v>12.64</v>
      </c>
    </row>
    <row r="6442" spans="1:1" x14ac:dyDescent="0.3">
      <c r="A6442">
        <v>13.74</v>
      </c>
    </row>
    <row r="6443" spans="1:1" x14ac:dyDescent="0.3">
      <c r="A6443">
        <v>15.6</v>
      </c>
    </row>
    <row r="6444" spans="1:1" x14ac:dyDescent="0.3">
      <c r="A6444">
        <v>13.44</v>
      </c>
    </row>
    <row r="6445" spans="1:1" x14ac:dyDescent="0.3">
      <c r="A6445">
        <v>12.5</v>
      </c>
    </row>
    <row r="6446" spans="1:1" x14ac:dyDescent="0.3">
      <c r="A6446">
        <v>12.13</v>
      </c>
    </row>
    <row r="6447" spans="1:1" x14ac:dyDescent="0.3">
      <c r="A6447">
        <v>12.12</v>
      </c>
    </row>
    <row r="6448" spans="1:1" x14ac:dyDescent="0.3">
      <c r="A6448">
        <v>12.56</v>
      </c>
    </row>
    <row r="6449" spans="1:1" x14ac:dyDescent="0.3">
      <c r="A6449">
        <v>13</v>
      </c>
    </row>
    <row r="6450" spans="1:1" x14ac:dyDescent="0.3">
      <c r="A6450">
        <v>12.51</v>
      </c>
    </row>
    <row r="6451" spans="1:1" x14ac:dyDescent="0.3">
      <c r="A6451">
        <v>13.77</v>
      </c>
    </row>
    <row r="6452" spans="1:1" x14ac:dyDescent="0.3">
      <c r="A6452">
        <v>13.39</v>
      </c>
    </row>
    <row r="6453" spans="1:1" x14ac:dyDescent="0.3">
      <c r="A6453">
        <v>12.23</v>
      </c>
    </row>
    <row r="6454" spans="1:1" x14ac:dyDescent="0.3">
      <c r="A6454">
        <v>13.71</v>
      </c>
    </row>
    <row r="6455" spans="1:1" x14ac:dyDescent="0.3">
      <c r="A6455">
        <v>13.61</v>
      </c>
    </row>
    <row r="6456" spans="1:1" x14ac:dyDescent="0.3">
      <c r="A6456">
        <v>13.49</v>
      </c>
    </row>
    <row r="6457" spans="1:1" x14ac:dyDescent="0.3">
      <c r="A6457">
        <v>12.83</v>
      </c>
    </row>
    <row r="6458" spans="1:1" x14ac:dyDescent="0.3">
      <c r="A6458">
        <v>13.02</v>
      </c>
    </row>
    <row r="6459" spans="1:1" x14ac:dyDescent="0.3">
      <c r="A6459">
        <v>13.79</v>
      </c>
    </row>
    <row r="6460" spans="1:1" x14ac:dyDescent="0.3">
      <c r="A6460">
        <v>15.25</v>
      </c>
    </row>
    <row r="6461" spans="1:1" x14ac:dyDescent="0.3">
      <c r="A6461">
        <v>19.139999</v>
      </c>
    </row>
    <row r="6462" spans="1:1" x14ac:dyDescent="0.3">
      <c r="A6462">
        <v>28.030000999999999</v>
      </c>
    </row>
    <row r="6463" spans="1:1" x14ac:dyDescent="0.3">
      <c r="A6463">
        <v>40.740001999999997</v>
      </c>
    </row>
    <row r="6464" spans="1:1" x14ac:dyDescent="0.3">
      <c r="A6464">
        <v>36.020000000000003</v>
      </c>
    </row>
    <row r="6465" spans="1:1" x14ac:dyDescent="0.3">
      <c r="A6465">
        <v>30.32</v>
      </c>
    </row>
    <row r="6466" spans="1:1" x14ac:dyDescent="0.3">
      <c r="A6466">
        <v>26.1</v>
      </c>
    </row>
    <row r="6467" spans="1:1" x14ac:dyDescent="0.3">
      <c r="A6467">
        <v>26.049999</v>
      </c>
    </row>
    <row r="6468" spans="1:1" x14ac:dyDescent="0.3">
      <c r="A6468">
        <v>28.43</v>
      </c>
    </row>
    <row r="6469" spans="1:1" x14ac:dyDescent="0.3">
      <c r="A6469">
        <v>31.4</v>
      </c>
    </row>
    <row r="6470" spans="1:1" x14ac:dyDescent="0.3">
      <c r="A6470">
        <v>26.09</v>
      </c>
    </row>
    <row r="6471" spans="1:1" x14ac:dyDescent="0.3">
      <c r="A6471">
        <v>25.610001</v>
      </c>
    </row>
    <row r="6472" spans="1:1" x14ac:dyDescent="0.3">
      <c r="A6472">
        <v>27.799999</v>
      </c>
    </row>
    <row r="6473" spans="1:1" x14ac:dyDescent="0.3">
      <c r="A6473">
        <v>24.9</v>
      </c>
    </row>
    <row r="6474" spans="1:1" x14ac:dyDescent="0.3">
      <c r="A6474">
        <v>26.23</v>
      </c>
    </row>
    <row r="6475" spans="1:1" x14ac:dyDescent="0.3">
      <c r="A6475">
        <v>24.370000999999998</v>
      </c>
    </row>
    <row r="6476" spans="1:1" x14ac:dyDescent="0.3">
      <c r="A6476">
        <v>23.200001</v>
      </c>
    </row>
    <row r="6477" spans="1:1" x14ac:dyDescent="0.3">
      <c r="A6477">
        <v>24.25</v>
      </c>
    </row>
    <row r="6478" spans="1:1" x14ac:dyDescent="0.3">
      <c r="A6478">
        <v>22.540001</v>
      </c>
    </row>
    <row r="6479" spans="1:1" x14ac:dyDescent="0.3">
      <c r="A6479">
        <v>21.35</v>
      </c>
    </row>
    <row r="6480" spans="1:1" x14ac:dyDescent="0.3">
      <c r="A6480">
        <v>21.139999</v>
      </c>
    </row>
    <row r="6481" spans="1:1" x14ac:dyDescent="0.3">
      <c r="A6481">
        <v>22.280000999999999</v>
      </c>
    </row>
    <row r="6482" spans="1:1" x14ac:dyDescent="0.3">
      <c r="A6482">
        <v>20.139999</v>
      </c>
    </row>
    <row r="6483" spans="1:1" x14ac:dyDescent="0.3">
      <c r="A6483">
        <v>22.440000999999999</v>
      </c>
    </row>
    <row r="6484" spans="1:1" x14ac:dyDescent="0.3">
      <c r="A6484">
        <v>22.129999000000002</v>
      </c>
    </row>
    <row r="6485" spans="1:1" x14ac:dyDescent="0.3">
      <c r="A6485">
        <v>23.469999000000001</v>
      </c>
    </row>
    <row r="6486" spans="1:1" x14ac:dyDescent="0.3">
      <c r="A6486">
        <v>23.620000999999998</v>
      </c>
    </row>
    <row r="6487" spans="1:1" x14ac:dyDescent="0.3">
      <c r="A6487">
        <v>27.629999000000002</v>
      </c>
    </row>
    <row r="6488" spans="1:1" x14ac:dyDescent="0.3">
      <c r="A6488">
        <v>26.83</v>
      </c>
    </row>
    <row r="6489" spans="1:1" x14ac:dyDescent="0.3">
      <c r="A6489">
        <v>24.5</v>
      </c>
    </row>
    <row r="6490" spans="1:1" x14ac:dyDescent="0.3">
      <c r="A6490">
        <v>22.549999</v>
      </c>
    </row>
    <row r="6491" spans="1:1" x14ac:dyDescent="0.3">
      <c r="A6491">
        <v>20.940000999999999</v>
      </c>
    </row>
    <row r="6492" spans="1:1" x14ac:dyDescent="0.3">
      <c r="A6492">
        <v>19.540001</v>
      </c>
    </row>
    <row r="6493" spans="1:1" x14ac:dyDescent="0.3">
      <c r="A6493">
        <v>19.399999999999999</v>
      </c>
    </row>
    <row r="6494" spans="1:1" x14ac:dyDescent="0.3">
      <c r="A6494">
        <v>18.399999999999999</v>
      </c>
    </row>
    <row r="6495" spans="1:1" x14ac:dyDescent="0.3">
      <c r="A6495">
        <v>17.420000000000002</v>
      </c>
    </row>
    <row r="6496" spans="1:1" x14ac:dyDescent="0.3">
      <c r="A6496">
        <v>17.079999999999998</v>
      </c>
    </row>
    <row r="6497" spans="1:1" x14ac:dyDescent="0.3">
      <c r="A6497">
        <v>16.170000000000002</v>
      </c>
    </row>
    <row r="6498" spans="1:1" x14ac:dyDescent="0.3">
      <c r="A6498">
        <v>17.670000000000002</v>
      </c>
    </row>
    <row r="6499" spans="1:1" x14ac:dyDescent="0.3">
      <c r="A6499">
        <v>18.030000999999999</v>
      </c>
    </row>
    <row r="6500" spans="1:1" x14ac:dyDescent="0.3">
      <c r="A6500">
        <v>16.049999</v>
      </c>
    </row>
    <row r="6501" spans="1:1" x14ac:dyDescent="0.3">
      <c r="A6501">
        <v>15.05</v>
      </c>
    </row>
    <row r="6502" spans="1:1" x14ac:dyDescent="0.3">
      <c r="A6502">
        <v>14.98</v>
      </c>
    </row>
    <row r="6503" spans="1:1" x14ac:dyDescent="0.3">
      <c r="A6503">
        <v>15.75</v>
      </c>
    </row>
    <row r="6504" spans="1:1" x14ac:dyDescent="0.3">
      <c r="A6504">
        <v>16.700001</v>
      </c>
    </row>
    <row r="6505" spans="1:1" x14ac:dyDescent="0.3">
      <c r="A6505">
        <v>14.45</v>
      </c>
    </row>
    <row r="6506" spans="1:1" x14ac:dyDescent="0.3">
      <c r="A6506">
        <v>14.46</v>
      </c>
    </row>
    <row r="6507" spans="1:1" x14ac:dyDescent="0.3">
      <c r="A6507">
        <v>15.29</v>
      </c>
    </row>
    <row r="6508" spans="1:1" x14ac:dyDescent="0.3">
      <c r="A6508">
        <v>15.43</v>
      </c>
    </row>
    <row r="6509" spans="1:1" x14ac:dyDescent="0.3">
      <c r="A6509">
        <v>14.33</v>
      </c>
    </row>
    <row r="6510" spans="1:1" x14ac:dyDescent="0.3">
      <c r="A6510">
        <v>14.61</v>
      </c>
    </row>
    <row r="6511" spans="1:1" x14ac:dyDescent="0.3">
      <c r="A6511">
        <v>15.07</v>
      </c>
    </row>
    <row r="6512" spans="1:1" x14ac:dyDescent="0.3">
      <c r="A6512">
        <v>14.15</v>
      </c>
    </row>
    <row r="6513" spans="1:1" x14ac:dyDescent="0.3">
      <c r="A6513">
        <v>14.54</v>
      </c>
    </row>
    <row r="6514" spans="1:1" x14ac:dyDescent="0.3">
      <c r="A6514">
        <v>15.51</v>
      </c>
    </row>
    <row r="6515" spans="1:1" x14ac:dyDescent="0.3">
      <c r="A6515">
        <v>15.05</v>
      </c>
    </row>
    <row r="6516" spans="1:1" x14ac:dyDescent="0.3">
      <c r="A6516">
        <v>14.33</v>
      </c>
    </row>
    <row r="6517" spans="1:1" x14ac:dyDescent="0.3">
      <c r="A6517">
        <v>16.52</v>
      </c>
    </row>
    <row r="6518" spans="1:1" x14ac:dyDescent="0.3">
      <c r="A6518">
        <v>15.29</v>
      </c>
    </row>
    <row r="6519" spans="1:1" x14ac:dyDescent="0.3">
      <c r="A6519">
        <v>16.059999000000001</v>
      </c>
    </row>
    <row r="6520" spans="1:1" x14ac:dyDescent="0.3">
      <c r="A6520">
        <v>18.370000999999998</v>
      </c>
    </row>
    <row r="6521" spans="1:1" x14ac:dyDescent="0.3">
      <c r="A6521">
        <v>20.079999999999998</v>
      </c>
    </row>
    <row r="6522" spans="1:1" x14ac:dyDescent="0.3">
      <c r="A6522">
        <v>18.16</v>
      </c>
    </row>
    <row r="6523" spans="1:1" x14ac:dyDescent="0.3">
      <c r="A6523">
        <v>18.84</v>
      </c>
    </row>
    <row r="6524" spans="1:1" x14ac:dyDescent="0.3">
      <c r="A6524">
        <v>16.850000000000001</v>
      </c>
    </row>
    <row r="6525" spans="1:1" x14ac:dyDescent="0.3">
      <c r="A6525">
        <v>16.989999999999998</v>
      </c>
    </row>
    <row r="6526" spans="1:1" x14ac:dyDescent="0.3">
      <c r="A6526">
        <v>15.47</v>
      </c>
    </row>
    <row r="6527" spans="1:1" x14ac:dyDescent="0.3">
      <c r="A6527">
        <v>15.62</v>
      </c>
    </row>
    <row r="6528" spans="1:1" x14ac:dyDescent="0.3">
      <c r="A6528">
        <v>15.93</v>
      </c>
    </row>
    <row r="6529" spans="1:1" x14ac:dyDescent="0.3">
      <c r="A6529">
        <v>15.19</v>
      </c>
    </row>
    <row r="6530" spans="1:1" x14ac:dyDescent="0.3">
      <c r="A6530">
        <v>15.12</v>
      </c>
    </row>
    <row r="6531" spans="1:1" x14ac:dyDescent="0.3">
      <c r="A6531">
        <v>16.129999000000002</v>
      </c>
    </row>
    <row r="6532" spans="1:1" x14ac:dyDescent="0.3">
      <c r="A6532">
        <v>14.67</v>
      </c>
    </row>
    <row r="6533" spans="1:1" x14ac:dyDescent="0.3">
      <c r="A6533">
        <v>15.91</v>
      </c>
    </row>
    <row r="6534" spans="1:1" x14ac:dyDescent="0.3">
      <c r="A6534">
        <v>18.110001</v>
      </c>
    </row>
    <row r="6535" spans="1:1" x14ac:dyDescent="0.3">
      <c r="A6535">
        <v>14.81</v>
      </c>
    </row>
    <row r="6536" spans="1:1" x14ac:dyDescent="0.3">
      <c r="A6536">
        <v>15.84</v>
      </c>
    </row>
    <row r="6537" spans="1:1" x14ac:dyDescent="0.3">
      <c r="A6537">
        <v>17.600000000000001</v>
      </c>
    </row>
    <row r="6538" spans="1:1" x14ac:dyDescent="0.3">
      <c r="A6538">
        <v>19.610001</v>
      </c>
    </row>
    <row r="6539" spans="1:1" x14ac:dyDescent="0.3">
      <c r="A6539">
        <v>19.34</v>
      </c>
    </row>
    <row r="6540" spans="1:1" x14ac:dyDescent="0.3">
      <c r="A6540">
        <v>24.389999</v>
      </c>
    </row>
    <row r="6541" spans="1:1" x14ac:dyDescent="0.3">
      <c r="A6541">
        <v>22.73</v>
      </c>
    </row>
    <row r="6542" spans="1:1" x14ac:dyDescent="0.3">
      <c r="A6542">
        <v>20.950001</v>
      </c>
    </row>
    <row r="6543" spans="1:1" x14ac:dyDescent="0.3">
      <c r="A6543">
        <v>17.860001</v>
      </c>
    </row>
    <row r="6544" spans="1:1" x14ac:dyDescent="0.3">
      <c r="A6544">
        <v>18.940000999999999</v>
      </c>
    </row>
    <row r="6545" spans="1:1" x14ac:dyDescent="0.3">
      <c r="A6545">
        <v>20.700001</v>
      </c>
    </row>
    <row r="6546" spans="1:1" x14ac:dyDescent="0.3">
      <c r="A6546">
        <v>18.700001</v>
      </c>
    </row>
    <row r="6547" spans="1:1" x14ac:dyDescent="0.3">
      <c r="A6547">
        <v>16.600000000000001</v>
      </c>
    </row>
    <row r="6548" spans="1:1" x14ac:dyDescent="0.3">
      <c r="A6548">
        <v>15.57</v>
      </c>
    </row>
    <row r="6549" spans="1:1" x14ac:dyDescent="0.3">
      <c r="A6549">
        <v>15.74</v>
      </c>
    </row>
    <row r="6550" spans="1:1" x14ac:dyDescent="0.3">
      <c r="A6550">
        <v>16.91</v>
      </c>
    </row>
    <row r="6551" spans="1:1" x14ac:dyDescent="0.3">
      <c r="A6551">
        <v>16.079999999999998</v>
      </c>
    </row>
    <row r="6552" spans="1:1" x14ac:dyDescent="0.3">
      <c r="A6552">
        <v>17.290001</v>
      </c>
    </row>
    <row r="6553" spans="1:1" x14ac:dyDescent="0.3">
      <c r="A6553">
        <v>18.209999</v>
      </c>
    </row>
    <row r="6554" spans="1:1" x14ac:dyDescent="0.3">
      <c r="A6554">
        <v>20.700001</v>
      </c>
    </row>
    <row r="6555" spans="1:1" x14ac:dyDescent="0.3">
      <c r="A6555">
        <v>19.34</v>
      </c>
    </row>
    <row r="6556" spans="1:1" x14ac:dyDescent="0.3">
      <c r="A6556">
        <v>20.59</v>
      </c>
    </row>
    <row r="6557" spans="1:1" x14ac:dyDescent="0.3">
      <c r="A6557">
        <v>24.99</v>
      </c>
    </row>
    <row r="6558" spans="1:1" x14ac:dyDescent="0.3">
      <c r="A6558">
        <v>27.01</v>
      </c>
    </row>
    <row r="6559" spans="1:1" x14ac:dyDescent="0.3">
      <c r="A6559">
        <v>24.299999</v>
      </c>
    </row>
    <row r="6560" spans="1:1" x14ac:dyDescent="0.3">
      <c r="A6560">
        <v>22.469999000000001</v>
      </c>
    </row>
    <row r="6561" spans="1:1" x14ac:dyDescent="0.3">
      <c r="A6561">
        <v>25.219999000000001</v>
      </c>
    </row>
    <row r="6562" spans="1:1" x14ac:dyDescent="0.3">
      <c r="A6562">
        <v>23.950001</v>
      </c>
    </row>
    <row r="6563" spans="1:1" x14ac:dyDescent="0.3">
      <c r="A6563">
        <v>27.02</v>
      </c>
    </row>
    <row r="6564" spans="1:1" x14ac:dyDescent="0.3">
      <c r="A6564">
        <v>26.049999</v>
      </c>
    </row>
    <row r="6565" spans="1:1" x14ac:dyDescent="0.3">
      <c r="A6565">
        <v>27.59</v>
      </c>
    </row>
    <row r="6566" spans="1:1" x14ac:dyDescent="0.3">
      <c r="A6566">
        <v>26.690000999999999</v>
      </c>
    </row>
    <row r="6567" spans="1:1" x14ac:dyDescent="0.3">
      <c r="A6567">
        <v>22.34</v>
      </c>
    </row>
    <row r="6568" spans="1:1" x14ac:dyDescent="0.3">
      <c r="A6568">
        <v>24.15</v>
      </c>
    </row>
    <row r="6569" spans="1:1" x14ac:dyDescent="0.3">
      <c r="A6569">
        <v>22.5</v>
      </c>
    </row>
    <row r="6570" spans="1:1" x14ac:dyDescent="0.3">
      <c r="A6570">
        <v>23.110001</v>
      </c>
    </row>
    <row r="6571" spans="1:1" x14ac:dyDescent="0.3">
      <c r="A6571">
        <v>22.42</v>
      </c>
    </row>
    <row r="6572" spans="1:1" x14ac:dyDescent="0.3">
      <c r="A6572">
        <v>20.200001</v>
      </c>
    </row>
    <row r="6573" spans="1:1" x14ac:dyDescent="0.3">
      <c r="A6573">
        <v>19.98</v>
      </c>
    </row>
    <row r="6574" spans="1:1" x14ac:dyDescent="0.3">
      <c r="A6574">
        <v>21.98</v>
      </c>
    </row>
    <row r="6575" spans="1:1" x14ac:dyDescent="0.3">
      <c r="A6575">
        <v>21.65</v>
      </c>
    </row>
    <row r="6576" spans="1:1" x14ac:dyDescent="0.3">
      <c r="A6576">
        <v>21.84</v>
      </c>
    </row>
    <row r="6577" spans="1:1" x14ac:dyDescent="0.3">
      <c r="A6577">
        <v>23.379999000000002</v>
      </c>
    </row>
    <row r="6578" spans="1:1" x14ac:dyDescent="0.3">
      <c r="A6578">
        <v>26</v>
      </c>
    </row>
    <row r="6579" spans="1:1" x14ac:dyDescent="0.3">
      <c r="A6579">
        <v>26.540001</v>
      </c>
    </row>
    <row r="6580" spans="1:1" x14ac:dyDescent="0.3">
      <c r="A6580">
        <v>26.290001</v>
      </c>
    </row>
    <row r="6581" spans="1:1" x14ac:dyDescent="0.3">
      <c r="A6581">
        <v>28.139999</v>
      </c>
    </row>
    <row r="6582" spans="1:1" x14ac:dyDescent="0.3">
      <c r="A6582">
        <v>25.4</v>
      </c>
    </row>
    <row r="6583" spans="1:1" x14ac:dyDescent="0.3">
      <c r="A6583">
        <v>24.110001</v>
      </c>
    </row>
    <row r="6584" spans="1:1" x14ac:dyDescent="0.3">
      <c r="A6584">
        <v>22.309999000000001</v>
      </c>
    </row>
    <row r="6585" spans="1:1" x14ac:dyDescent="0.3">
      <c r="A6585">
        <v>21.639999</v>
      </c>
    </row>
    <row r="6586" spans="1:1" x14ac:dyDescent="0.3">
      <c r="A6586">
        <v>20.530000999999999</v>
      </c>
    </row>
    <row r="6587" spans="1:1" x14ac:dyDescent="0.3">
      <c r="A6587">
        <v>19.379999000000002</v>
      </c>
    </row>
    <row r="6588" spans="1:1" x14ac:dyDescent="0.3">
      <c r="A6588">
        <v>20.98</v>
      </c>
    </row>
    <row r="6589" spans="1:1" x14ac:dyDescent="0.3">
      <c r="A6589">
        <v>20.719999000000001</v>
      </c>
    </row>
    <row r="6590" spans="1:1" x14ac:dyDescent="0.3">
      <c r="A6590">
        <v>19.110001</v>
      </c>
    </row>
    <row r="6591" spans="1:1" x14ac:dyDescent="0.3">
      <c r="A6591">
        <v>19.809999000000001</v>
      </c>
    </row>
    <row r="6592" spans="1:1" x14ac:dyDescent="0.3">
      <c r="A6592">
        <v>20.549999</v>
      </c>
    </row>
    <row r="6593" spans="1:1" x14ac:dyDescent="0.3">
      <c r="A6593">
        <v>17.700001</v>
      </c>
    </row>
    <row r="6594" spans="1:1" x14ac:dyDescent="0.3">
      <c r="A6594">
        <v>17.09</v>
      </c>
    </row>
    <row r="6595" spans="1:1" x14ac:dyDescent="0.3">
      <c r="A6595">
        <v>16.700001</v>
      </c>
    </row>
    <row r="6596" spans="1:1" x14ac:dyDescent="0.3">
      <c r="A6596">
        <v>16.860001</v>
      </c>
    </row>
    <row r="6597" spans="1:1" x14ac:dyDescent="0.3">
      <c r="A6597">
        <v>17.350000000000001</v>
      </c>
    </row>
    <row r="6598" spans="1:1" x14ac:dyDescent="0.3">
      <c r="A6598">
        <v>18.670000000000002</v>
      </c>
    </row>
    <row r="6599" spans="1:1" x14ac:dyDescent="0.3">
      <c r="A6599">
        <v>18.34</v>
      </c>
    </row>
    <row r="6600" spans="1:1" x14ac:dyDescent="0.3">
      <c r="A6600">
        <v>18.049999</v>
      </c>
    </row>
    <row r="6601" spans="1:1" x14ac:dyDescent="0.3">
      <c r="A6601">
        <v>16.5</v>
      </c>
    </row>
    <row r="6602" spans="1:1" x14ac:dyDescent="0.3">
      <c r="A6602">
        <v>16.920000000000002</v>
      </c>
    </row>
    <row r="6603" spans="1:1" x14ac:dyDescent="0.3">
      <c r="A6603">
        <v>16.84</v>
      </c>
    </row>
    <row r="6604" spans="1:1" x14ac:dyDescent="0.3">
      <c r="A6604">
        <v>14.99</v>
      </c>
    </row>
    <row r="6605" spans="1:1" x14ac:dyDescent="0.3">
      <c r="A6605">
        <v>14.44</v>
      </c>
    </row>
    <row r="6606" spans="1:1" x14ac:dyDescent="0.3">
      <c r="A6606">
        <v>14.02</v>
      </c>
    </row>
    <row r="6607" spans="1:1" x14ac:dyDescent="0.3">
      <c r="A6607">
        <v>13.79</v>
      </c>
    </row>
    <row r="6608" spans="1:1" x14ac:dyDescent="0.3">
      <c r="A6608">
        <v>14.17</v>
      </c>
    </row>
    <row r="6609" spans="1:1" x14ac:dyDescent="0.3">
      <c r="A6609">
        <v>14.94</v>
      </c>
    </row>
    <row r="6610" spans="1:1" x14ac:dyDescent="0.3">
      <c r="A6610">
        <v>14.74</v>
      </c>
    </row>
    <row r="6611" spans="1:1" x14ac:dyDescent="0.3">
      <c r="A6611">
        <v>15.24</v>
      </c>
    </row>
    <row r="6612" spans="1:1" x14ac:dyDescent="0.3">
      <c r="A6612">
        <v>13.82</v>
      </c>
    </row>
    <row r="6613" spans="1:1" x14ac:dyDescent="0.3">
      <c r="A6613">
        <v>13.56</v>
      </c>
    </row>
    <row r="6614" spans="1:1" x14ac:dyDescent="0.3">
      <c r="A6614">
        <v>13.95</v>
      </c>
    </row>
    <row r="6615" spans="1:1" x14ac:dyDescent="0.3">
      <c r="A6615">
        <v>13.1</v>
      </c>
    </row>
    <row r="6616" spans="1:1" x14ac:dyDescent="0.3">
      <c r="A6616">
        <v>14.12</v>
      </c>
    </row>
    <row r="6617" spans="1:1" x14ac:dyDescent="0.3">
      <c r="A6617">
        <v>15.42</v>
      </c>
    </row>
    <row r="6618" spans="1:1" x14ac:dyDescent="0.3">
      <c r="A6618">
        <v>14.09</v>
      </c>
    </row>
    <row r="6619" spans="1:1" x14ac:dyDescent="0.3">
      <c r="A6619">
        <v>16.16</v>
      </c>
    </row>
    <row r="6620" spans="1:1" x14ac:dyDescent="0.3">
      <c r="A6620">
        <v>15.36</v>
      </c>
    </row>
    <row r="6621" spans="1:1" x14ac:dyDescent="0.3">
      <c r="A6621">
        <v>16.260000000000002</v>
      </c>
    </row>
    <row r="6622" spans="1:1" x14ac:dyDescent="0.3">
      <c r="A6622">
        <v>14.85</v>
      </c>
    </row>
    <row r="6623" spans="1:1" x14ac:dyDescent="0.3">
      <c r="A6623">
        <v>13.84</v>
      </c>
    </row>
    <row r="6624" spans="1:1" x14ac:dyDescent="0.3">
      <c r="A6624">
        <v>13.72</v>
      </c>
    </row>
    <row r="6625" spans="1:1" x14ac:dyDescent="0.3">
      <c r="A6625">
        <v>13.62</v>
      </c>
    </row>
    <row r="6626" spans="1:1" x14ac:dyDescent="0.3">
      <c r="A6626">
        <v>13.35</v>
      </c>
    </row>
    <row r="6627" spans="1:1" x14ac:dyDescent="0.3">
      <c r="A6627">
        <v>13.24</v>
      </c>
    </row>
    <row r="6628" spans="1:1" x14ac:dyDescent="0.3">
      <c r="A6628">
        <v>13.28</v>
      </c>
    </row>
    <row r="6629" spans="1:1" x14ac:dyDescent="0.3">
      <c r="A6629">
        <v>13.95</v>
      </c>
    </row>
    <row r="6630" spans="1:1" x14ac:dyDescent="0.3">
      <c r="A6630">
        <v>13.22</v>
      </c>
    </row>
    <row r="6631" spans="1:1" x14ac:dyDescent="0.3">
      <c r="A6631">
        <v>14.08</v>
      </c>
    </row>
    <row r="6632" spans="1:1" x14ac:dyDescent="0.3">
      <c r="A6632">
        <v>13.96</v>
      </c>
    </row>
    <row r="6633" spans="1:1" x14ac:dyDescent="0.3">
      <c r="A6633">
        <v>13.77</v>
      </c>
    </row>
    <row r="6634" spans="1:1" x14ac:dyDescent="0.3">
      <c r="A6634">
        <v>15.22</v>
      </c>
    </row>
    <row r="6635" spans="1:1" x14ac:dyDescent="0.3">
      <c r="A6635">
        <v>15.7</v>
      </c>
    </row>
    <row r="6636" spans="1:1" x14ac:dyDescent="0.3">
      <c r="A6636">
        <v>14.68</v>
      </c>
    </row>
    <row r="6637" spans="1:1" x14ac:dyDescent="0.3">
      <c r="A6637">
        <v>15.6</v>
      </c>
    </row>
    <row r="6638" spans="1:1" x14ac:dyDescent="0.3">
      <c r="A6638">
        <v>16.049999</v>
      </c>
    </row>
    <row r="6639" spans="1:1" x14ac:dyDescent="0.3">
      <c r="A6639">
        <v>15.91</v>
      </c>
    </row>
    <row r="6640" spans="1:1" x14ac:dyDescent="0.3">
      <c r="A6640">
        <v>14.72</v>
      </c>
    </row>
    <row r="6641" spans="1:1" x14ac:dyDescent="0.3">
      <c r="A6641">
        <v>14.57</v>
      </c>
    </row>
    <row r="6642" spans="1:1" x14ac:dyDescent="0.3">
      <c r="A6642">
        <v>13.63</v>
      </c>
    </row>
    <row r="6643" spans="1:1" x14ac:dyDescent="0.3">
      <c r="A6643">
        <v>14.69</v>
      </c>
    </row>
    <row r="6644" spans="1:1" x14ac:dyDescent="0.3">
      <c r="A6644">
        <v>14.41</v>
      </c>
    </row>
    <row r="6645" spans="1:1" x14ac:dyDescent="0.3">
      <c r="A6645">
        <v>15.04</v>
      </c>
    </row>
    <row r="6646" spans="1:1" x14ac:dyDescent="0.3">
      <c r="A6646">
        <v>14.68</v>
      </c>
    </row>
    <row r="6647" spans="1:1" x14ac:dyDescent="0.3">
      <c r="A6647">
        <v>15.57</v>
      </c>
    </row>
    <row r="6648" spans="1:1" x14ac:dyDescent="0.3">
      <c r="A6648">
        <v>15.95</v>
      </c>
    </row>
    <row r="6649" spans="1:1" x14ac:dyDescent="0.3">
      <c r="A6649">
        <v>16.329999999999998</v>
      </c>
    </row>
    <row r="6650" spans="1:1" x14ac:dyDescent="0.3">
      <c r="A6650">
        <v>15.2</v>
      </c>
    </row>
    <row r="6651" spans="1:1" x14ac:dyDescent="0.3">
      <c r="A6651">
        <v>15.82</v>
      </c>
    </row>
    <row r="6652" spans="1:1" x14ac:dyDescent="0.3">
      <c r="A6652">
        <v>14.42</v>
      </c>
    </row>
    <row r="6653" spans="1:1" x14ac:dyDescent="0.3">
      <c r="A6653">
        <v>13.9</v>
      </c>
    </row>
    <row r="6654" spans="1:1" x14ac:dyDescent="0.3">
      <c r="A6654">
        <v>13.43</v>
      </c>
    </row>
    <row r="6655" spans="1:1" x14ac:dyDescent="0.3">
      <c r="A6655">
        <v>13.12</v>
      </c>
    </row>
    <row r="6656" spans="1:1" x14ac:dyDescent="0.3">
      <c r="A6656">
        <v>14.19</v>
      </c>
    </row>
    <row r="6657" spans="1:1" x14ac:dyDescent="0.3">
      <c r="A6657">
        <v>14.2</v>
      </c>
    </row>
    <row r="6658" spans="1:1" x14ac:dyDescent="0.3">
      <c r="A6658">
        <v>13.63</v>
      </c>
    </row>
    <row r="6659" spans="1:1" x14ac:dyDescent="0.3">
      <c r="A6659">
        <v>13.47</v>
      </c>
    </row>
    <row r="6660" spans="1:1" x14ac:dyDescent="0.3">
      <c r="A6660">
        <v>13.65</v>
      </c>
    </row>
    <row r="6661" spans="1:1" x14ac:dyDescent="0.3">
      <c r="A6661">
        <v>14.05</v>
      </c>
    </row>
    <row r="6662" spans="1:1" x14ac:dyDescent="0.3">
      <c r="A6662">
        <v>14.08</v>
      </c>
    </row>
    <row r="6663" spans="1:1" x14ac:dyDescent="0.3">
      <c r="A6663">
        <v>14.64</v>
      </c>
    </row>
    <row r="6664" spans="1:1" x14ac:dyDescent="0.3">
      <c r="A6664">
        <v>17.030000999999999</v>
      </c>
    </row>
    <row r="6665" spans="1:1" x14ac:dyDescent="0.3">
      <c r="A6665">
        <v>20.969999000000001</v>
      </c>
    </row>
    <row r="6666" spans="1:1" x14ac:dyDescent="0.3">
      <c r="A6666">
        <v>20.5</v>
      </c>
    </row>
    <row r="6667" spans="1:1" x14ac:dyDescent="0.3">
      <c r="A6667">
        <v>20.139999</v>
      </c>
    </row>
    <row r="6668" spans="1:1" x14ac:dyDescent="0.3">
      <c r="A6668">
        <v>19.370000999999998</v>
      </c>
    </row>
    <row r="6669" spans="1:1" x14ac:dyDescent="0.3">
      <c r="A6669">
        <v>19.41</v>
      </c>
    </row>
    <row r="6670" spans="1:1" x14ac:dyDescent="0.3">
      <c r="A6670">
        <v>18.370000999999998</v>
      </c>
    </row>
    <row r="6671" spans="1:1" x14ac:dyDescent="0.3">
      <c r="A6671">
        <v>18.48</v>
      </c>
    </row>
    <row r="6672" spans="1:1" x14ac:dyDescent="0.3">
      <c r="A6672">
        <v>21.17</v>
      </c>
    </row>
    <row r="6673" spans="1:1" x14ac:dyDescent="0.3">
      <c r="A6673">
        <v>17.25</v>
      </c>
    </row>
    <row r="6674" spans="1:1" x14ac:dyDescent="0.3">
      <c r="A6674">
        <v>25.76</v>
      </c>
    </row>
    <row r="6675" spans="1:1" x14ac:dyDescent="0.3">
      <c r="A6675">
        <v>23.85</v>
      </c>
    </row>
    <row r="6676" spans="1:1" x14ac:dyDescent="0.3">
      <c r="A6676">
        <v>18.75</v>
      </c>
    </row>
    <row r="6677" spans="1:1" x14ac:dyDescent="0.3">
      <c r="A6677">
        <v>16.639999</v>
      </c>
    </row>
    <row r="6678" spans="1:1" x14ac:dyDescent="0.3">
      <c r="A6678">
        <v>15.63</v>
      </c>
    </row>
    <row r="6679" spans="1:1" x14ac:dyDescent="0.3">
      <c r="A6679">
        <v>14.77</v>
      </c>
    </row>
    <row r="6680" spans="1:1" x14ac:dyDescent="0.3">
      <c r="A6680">
        <v>15.58</v>
      </c>
    </row>
    <row r="6681" spans="1:1" x14ac:dyDescent="0.3">
      <c r="A6681">
        <v>14.96</v>
      </c>
    </row>
    <row r="6682" spans="1:1" x14ac:dyDescent="0.3">
      <c r="A6682">
        <v>14.76</v>
      </c>
    </row>
    <row r="6683" spans="1:1" x14ac:dyDescent="0.3">
      <c r="A6683">
        <v>13.2</v>
      </c>
    </row>
    <row r="6684" spans="1:1" x14ac:dyDescent="0.3">
      <c r="A6684">
        <v>13.54</v>
      </c>
    </row>
    <row r="6685" spans="1:1" x14ac:dyDescent="0.3">
      <c r="A6685">
        <v>13.55</v>
      </c>
    </row>
    <row r="6686" spans="1:1" x14ac:dyDescent="0.3">
      <c r="A6686">
        <v>13.04</v>
      </c>
    </row>
    <row r="6687" spans="1:1" x14ac:dyDescent="0.3">
      <c r="A6687">
        <v>12.82</v>
      </c>
    </row>
    <row r="6688" spans="1:1" x14ac:dyDescent="0.3">
      <c r="A6688">
        <v>12.67</v>
      </c>
    </row>
    <row r="6689" spans="1:1" x14ac:dyDescent="0.3">
      <c r="A6689">
        <v>12.44</v>
      </c>
    </row>
    <row r="6690" spans="1:1" x14ac:dyDescent="0.3">
      <c r="A6690">
        <v>11.97</v>
      </c>
    </row>
    <row r="6691" spans="1:1" x14ac:dyDescent="0.3">
      <c r="A6691">
        <v>11.77</v>
      </c>
    </row>
    <row r="6692" spans="1:1" x14ac:dyDescent="0.3">
      <c r="A6692">
        <v>12.74</v>
      </c>
    </row>
    <row r="6693" spans="1:1" x14ac:dyDescent="0.3">
      <c r="A6693">
        <v>12.02</v>
      </c>
    </row>
    <row r="6694" spans="1:1" x14ac:dyDescent="0.3">
      <c r="A6694">
        <v>12.87</v>
      </c>
    </row>
    <row r="6695" spans="1:1" x14ac:dyDescent="0.3">
      <c r="A6695">
        <v>13.05</v>
      </c>
    </row>
    <row r="6696" spans="1:1" x14ac:dyDescent="0.3">
      <c r="A6696">
        <v>12.83</v>
      </c>
    </row>
    <row r="6697" spans="1:1" x14ac:dyDescent="0.3">
      <c r="A6697">
        <v>12.72</v>
      </c>
    </row>
    <row r="6698" spans="1:1" x14ac:dyDescent="0.3">
      <c r="A6698">
        <v>11.87</v>
      </c>
    </row>
    <row r="6699" spans="1:1" x14ac:dyDescent="0.3">
      <c r="A6699">
        <v>12.44</v>
      </c>
    </row>
    <row r="6700" spans="1:1" x14ac:dyDescent="0.3">
      <c r="A6700">
        <v>13.37</v>
      </c>
    </row>
    <row r="6701" spans="1:1" x14ac:dyDescent="0.3">
      <c r="A6701">
        <v>12.86</v>
      </c>
    </row>
    <row r="6702" spans="1:1" x14ac:dyDescent="0.3">
      <c r="A6702">
        <v>12.42</v>
      </c>
    </row>
    <row r="6703" spans="1:1" x14ac:dyDescent="0.3">
      <c r="A6703">
        <v>11.39</v>
      </c>
    </row>
    <row r="6704" spans="1:1" x14ac:dyDescent="0.3">
      <c r="A6704">
        <v>11.5</v>
      </c>
    </row>
    <row r="6705" spans="1:1" x14ac:dyDescent="0.3">
      <c r="A6705">
        <v>11.66</v>
      </c>
    </row>
    <row r="6706" spans="1:1" x14ac:dyDescent="0.3">
      <c r="A6706">
        <v>12.05</v>
      </c>
    </row>
    <row r="6707" spans="1:1" x14ac:dyDescent="0.3">
      <c r="A6707">
        <v>11.68</v>
      </c>
    </row>
    <row r="6708" spans="1:1" x14ac:dyDescent="0.3">
      <c r="A6708">
        <v>11.55</v>
      </c>
    </row>
    <row r="6709" spans="1:1" x14ac:dyDescent="0.3">
      <c r="A6709">
        <v>11.81</v>
      </c>
    </row>
    <row r="6710" spans="1:1" x14ac:dyDescent="0.3">
      <c r="A6710">
        <v>12.64</v>
      </c>
    </row>
    <row r="6711" spans="1:1" x14ac:dyDescent="0.3">
      <c r="A6711">
        <v>12.19</v>
      </c>
    </row>
    <row r="6712" spans="1:1" x14ac:dyDescent="0.3">
      <c r="A6712">
        <v>11.43</v>
      </c>
    </row>
    <row r="6713" spans="1:1" x14ac:dyDescent="0.3">
      <c r="A6713">
        <v>11.34</v>
      </c>
    </row>
    <row r="6714" spans="1:1" x14ac:dyDescent="0.3">
      <c r="A6714">
        <v>12.27</v>
      </c>
    </row>
    <row r="6715" spans="1:1" x14ac:dyDescent="0.3">
      <c r="A6715">
        <v>12.38</v>
      </c>
    </row>
    <row r="6716" spans="1:1" x14ac:dyDescent="0.3">
      <c r="A6716">
        <v>13.45</v>
      </c>
    </row>
    <row r="6717" spans="1:1" x14ac:dyDescent="0.3">
      <c r="A6717">
        <v>13.63</v>
      </c>
    </row>
    <row r="6718" spans="1:1" x14ac:dyDescent="0.3">
      <c r="A6718">
        <v>13.65</v>
      </c>
    </row>
    <row r="6719" spans="1:1" x14ac:dyDescent="0.3">
      <c r="A6719">
        <v>12.94</v>
      </c>
    </row>
    <row r="6720" spans="1:1" x14ac:dyDescent="0.3">
      <c r="A6720">
        <v>13.12</v>
      </c>
    </row>
    <row r="6721" spans="1:1" x14ac:dyDescent="0.3">
      <c r="A6721">
        <v>13.42</v>
      </c>
    </row>
    <row r="6722" spans="1:1" x14ac:dyDescent="0.3">
      <c r="A6722">
        <v>13.48</v>
      </c>
    </row>
    <row r="6723" spans="1:1" x14ac:dyDescent="0.3">
      <c r="A6723">
        <v>11.98</v>
      </c>
    </row>
    <row r="6724" spans="1:1" x14ac:dyDescent="0.3">
      <c r="A6724">
        <v>12.02</v>
      </c>
    </row>
    <row r="6725" spans="1:1" x14ac:dyDescent="0.3">
      <c r="A6725">
        <v>11.94</v>
      </c>
    </row>
    <row r="6726" spans="1:1" x14ac:dyDescent="0.3">
      <c r="A6726">
        <v>12.51</v>
      </c>
    </row>
    <row r="6727" spans="1:1" x14ac:dyDescent="0.3">
      <c r="A6727">
        <v>17.5</v>
      </c>
    </row>
    <row r="6728" spans="1:1" x14ac:dyDescent="0.3">
      <c r="A6728">
        <v>15.16</v>
      </c>
    </row>
    <row r="6729" spans="1:1" x14ac:dyDescent="0.3">
      <c r="A6729">
        <v>17.850000000000001</v>
      </c>
    </row>
    <row r="6730" spans="1:1" x14ac:dyDescent="0.3">
      <c r="A6730">
        <v>18.139999</v>
      </c>
    </row>
    <row r="6731" spans="1:1" x14ac:dyDescent="0.3">
      <c r="A6731">
        <v>16.299999</v>
      </c>
    </row>
    <row r="6732" spans="1:1" x14ac:dyDescent="0.3">
      <c r="A6732">
        <v>15.37</v>
      </c>
    </row>
    <row r="6733" spans="1:1" x14ac:dyDescent="0.3">
      <c r="A6733">
        <v>15.53</v>
      </c>
    </row>
    <row r="6734" spans="1:1" x14ac:dyDescent="0.3">
      <c r="A6734">
        <v>15.92</v>
      </c>
    </row>
    <row r="6735" spans="1:1" x14ac:dyDescent="0.3">
      <c r="A6735">
        <v>13.3</v>
      </c>
    </row>
    <row r="6736" spans="1:1" x14ac:dyDescent="0.3">
      <c r="A6736">
        <v>12.02</v>
      </c>
    </row>
    <row r="6737" spans="1:1" x14ac:dyDescent="0.3">
      <c r="A6737">
        <v>12.29</v>
      </c>
    </row>
    <row r="6738" spans="1:1" x14ac:dyDescent="0.3">
      <c r="A6738">
        <v>14.5</v>
      </c>
    </row>
    <row r="6739" spans="1:1" x14ac:dyDescent="0.3">
      <c r="A6739">
        <v>13.1</v>
      </c>
    </row>
    <row r="6740" spans="1:1" x14ac:dyDescent="0.3">
      <c r="A6740">
        <v>12.39</v>
      </c>
    </row>
    <row r="6741" spans="1:1" x14ac:dyDescent="0.3">
      <c r="A6741">
        <v>14.02</v>
      </c>
    </row>
    <row r="6742" spans="1:1" x14ac:dyDescent="0.3">
      <c r="A6742">
        <v>13.29</v>
      </c>
    </row>
    <row r="6743" spans="1:1" x14ac:dyDescent="0.3">
      <c r="A6743">
        <v>13.57</v>
      </c>
    </row>
    <row r="6744" spans="1:1" x14ac:dyDescent="0.3">
      <c r="A6744">
        <v>13.63</v>
      </c>
    </row>
    <row r="6745" spans="1:1" x14ac:dyDescent="0.3">
      <c r="A6745">
        <v>12.99</v>
      </c>
    </row>
    <row r="6746" spans="1:1" x14ac:dyDescent="0.3">
      <c r="A6746">
        <v>12.84</v>
      </c>
    </row>
    <row r="6747" spans="1:1" x14ac:dyDescent="0.3">
      <c r="A6747">
        <v>13.48</v>
      </c>
    </row>
    <row r="6748" spans="1:1" x14ac:dyDescent="0.3">
      <c r="A6748">
        <v>13.38</v>
      </c>
    </row>
    <row r="6749" spans="1:1" x14ac:dyDescent="0.3">
      <c r="A6749">
        <v>15.36</v>
      </c>
    </row>
    <row r="6750" spans="1:1" x14ac:dyDescent="0.3">
      <c r="A6750">
        <v>15.91</v>
      </c>
    </row>
    <row r="6751" spans="1:1" x14ac:dyDescent="0.3">
      <c r="A6751">
        <v>16.690000999999999</v>
      </c>
    </row>
    <row r="6752" spans="1:1" x14ac:dyDescent="0.3">
      <c r="A6752">
        <v>16.120000999999998</v>
      </c>
    </row>
    <row r="6753" spans="1:1" x14ac:dyDescent="0.3">
      <c r="A6753">
        <v>16.209999</v>
      </c>
    </row>
    <row r="6754" spans="1:1" x14ac:dyDescent="0.3">
      <c r="A6754">
        <v>15.28</v>
      </c>
    </row>
    <row r="6755" spans="1:1" x14ac:dyDescent="0.3">
      <c r="A6755">
        <v>14.41</v>
      </c>
    </row>
    <row r="6756" spans="1:1" x14ac:dyDescent="0.3">
      <c r="A6756">
        <v>13.75</v>
      </c>
    </row>
    <row r="6757" spans="1:1" x14ac:dyDescent="0.3">
      <c r="A6757">
        <v>13.34</v>
      </c>
    </row>
    <row r="6758" spans="1:1" x14ac:dyDescent="0.3">
      <c r="A6758">
        <v>13.02</v>
      </c>
    </row>
    <row r="6759" spans="1:1" x14ac:dyDescent="0.3">
      <c r="A6759">
        <v>13.46</v>
      </c>
    </row>
    <row r="6760" spans="1:1" x14ac:dyDescent="0.3">
      <c r="A6760">
        <v>14.24</v>
      </c>
    </row>
    <row r="6761" spans="1:1" x14ac:dyDescent="0.3">
      <c r="A6761">
        <v>15.36</v>
      </c>
    </row>
    <row r="6762" spans="1:1" x14ac:dyDescent="0.3">
      <c r="A6762">
        <v>16.190000999999999</v>
      </c>
    </row>
    <row r="6763" spans="1:1" x14ac:dyDescent="0.3">
      <c r="A6763">
        <v>17.059999000000001</v>
      </c>
    </row>
    <row r="6764" spans="1:1" x14ac:dyDescent="0.3">
      <c r="A6764">
        <v>18.559999000000001</v>
      </c>
    </row>
    <row r="6765" spans="1:1" x14ac:dyDescent="0.3">
      <c r="A6765">
        <v>19.32</v>
      </c>
    </row>
    <row r="6766" spans="1:1" x14ac:dyDescent="0.3">
      <c r="A6766">
        <v>22.08</v>
      </c>
    </row>
    <row r="6767" spans="1:1" x14ac:dyDescent="0.3">
      <c r="A6767">
        <v>22.51</v>
      </c>
    </row>
    <row r="6768" spans="1:1" x14ac:dyDescent="0.3">
      <c r="A6768">
        <v>18.709999</v>
      </c>
    </row>
    <row r="6769" spans="1:1" x14ac:dyDescent="0.3">
      <c r="A6769">
        <v>18.739999999999998</v>
      </c>
    </row>
    <row r="6770" spans="1:1" x14ac:dyDescent="0.3">
      <c r="A6770">
        <v>14.38</v>
      </c>
    </row>
    <row r="6771" spans="1:1" x14ac:dyDescent="0.3">
      <c r="A6771">
        <v>14.74</v>
      </c>
    </row>
    <row r="6772" spans="1:1" x14ac:dyDescent="0.3">
      <c r="A6772">
        <v>14.17</v>
      </c>
    </row>
    <row r="6773" spans="1:1" x14ac:dyDescent="0.3">
      <c r="A6773">
        <v>14.48</v>
      </c>
    </row>
    <row r="6774" spans="1:1" x14ac:dyDescent="0.3">
      <c r="A6774">
        <v>13.37</v>
      </c>
    </row>
    <row r="6775" spans="1:1" x14ac:dyDescent="0.3">
      <c r="A6775">
        <v>13.72</v>
      </c>
    </row>
    <row r="6776" spans="1:1" x14ac:dyDescent="0.3">
      <c r="A6776">
        <v>13.35</v>
      </c>
    </row>
    <row r="6777" spans="1:1" x14ac:dyDescent="0.3">
      <c r="A6777">
        <v>12.85</v>
      </c>
    </row>
    <row r="6778" spans="1:1" x14ac:dyDescent="0.3">
      <c r="A6778">
        <v>12.42</v>
      </c>
    </row>
    <row r="6779" spans="1:1" x14ac:dyDescent="0.3">
      <c r="A6779">
        <v>12.41</v>
      </c>
    </row>
    <row r="6780" spans="1:1" x14ac:dyDescent="0.3">
      <c r="A6780">
        <v>12.43</v>
      </c>
    </row>
    <row r="6781" spans="1:1" x14ac:dyDescent="0.3">
      <c r="A6781">
        <v>12.34</v>
      </c>
    </row>
    <row r="6782" spans="1:1" x14ac:dyDescent="0.3">
      <c r="A6782">
        <v>13.15</v>
      </c>
    </row>
    <row r="6783" spans="1:1" x14ac:dyDescent="0.3">
      <c r="A6783">
        <v>12.9</v>
      </c>
    </row>
    <row r="6784" spans="1:1" x14ac:dyDescent="0.3">
      <c r="A6784">
        <v>13.33</v>
      </c>
    </row>
    <row r="6785" spans="1:1" x14ac:dyDescent="0.3">
      <c r="A6785">
        <v>14.07</v>
      </c>
    </row>
    <row r="6786" spans="1:1" x14ac:dyDescent="0.3">
      <c r="A6786">
        <v>14.12</v>
      </c>
    </row>
    <row r="6787" spans="1:1" x14ac:dyDescent="0.3">
      <c r="A6787">
        <v>12.14</v>
      </c>
    </row>
    <row r="6788" spans="1:1" x14ac:dyDescent="0.3">
      <c r="A6788">
        <v>11.79</v>
      </c>
    </row>
    <row r="6789" spans="1:1" x14ac:dyDescent="0.3">
      <c r="A6789">
        <v>12.22</v>
      </c>
    </row>
    <row r="6790" spans="1:1" x14ac:dyDescent="0.3">
      <c r="A6790">
        <v>12.64</v>
      </c>
    </row>
    <row r="6791" spans="1:1" x14ac:dyDescent="0.3">
      <c r="A6791">
        <v>11.75</v>
      </c>
    </row>
    <row r="6792" spans="1:1" x14ac:dyDescent="0.3">
      <c r="A6792">
        <v>12.64</v>
      </c>
    </row>
    <row r="6793" spans="1:1" x14ac:dyDescent="0.3">
      <c r="A6793">
        <v>12.72</v>
      </c>
    </row>
    <row r="6794" spans="1:1" x14ac:dyDescent="0.3">
      <c r="A6794">
        <v>13.19</v>
      </c>
    </row>
    <row r="6795" spans="1:1" x14ac:dyDescent="0.3">
      <c r="A6795">
        <v>12.79</v>
      </c>
    </row>
    <row r="6796" spans="1:1" x14ac:dyDescent="0.3">
      <c r="A6796">
        <v>12.2</v>
      </c>
    </row>
    <row r="6797" spans="1:1" x14ac:dyDescent="0.3">
      <c r="A6797">
        <v>11.71</v>
      </c>
    </row>
    <row r="6798" spans="1:1" x14ac:dyDescent="0.3">
      <c r="A6798">
        <v>11.45</v>
      </c>
    </row>
    <row r="6799" spans="1:1" x14ac:dyDescent="0.3">
      <c r="A6799">
        <v>11.27</v>
      </c>
    </row>
    <row r="6800" spans="1:1" x14ac:dyDescent="0.3">
      <c r="A6800">
        <v>11.43</v>
      </c>
    </row>
    <row r="6801" spans="1:1" x14ac:dyDescent="0.3">
      <c r="A6801">
        <v>11.44</v>
      </c>
    </row>
    <row r="6802" spans="1:1" x14ac:dyDescent="0.3">
      <c r="A6802">
        <v>11.99</v>
      </c>
    </row>
    <row r="6803" spans="1:1" x14ac:dyDescent="0.3">
      <c r="A6803">
        <v>12.95</v>
      </c>
    </row>
    <row r="6804" spans="1:1" x14ac:dyDescent="0.3">
      <c r="A6804">
        <v>13.37</v>
      </c>
    </row>
    <row r="6805" spans="1:1" x14ac:dyDescent="0.3">
      <c r="A6805">
        <v>14.04</v>
      </c>
    </row>
    <row r="6806" spans="1:1" x14ac:dyDescent="0.3">
      <c r="A6806">
        <v>12.85</v>
      </c>
    </row>
    <row r="6807" spans="1:1" x14ac:dyDescent="0.3">
      <c r="A6807">
        <v>11.85</v>
      </c>
    </row>
    <row r="6808" spans="1:1" x14ac:dyDescent="0.3">
      <c r="A6808">
        <v>11.67</v>
      </c>
    </row>
    <row r="6809" spans="1:1" x14ac:dyDescent="0.3">
      <c r="A6809">
        <v>11.32</v>
      </c>
    </row>
    <row r="6810" spans="1:1" x14ac:dyDescent="0.3">
      <c r="A6810">
        <v>11.56</v>
      </c>
    </row>
    <row r="6811" spans="1:1" x14ac:dyDescent="0.3">
      <c r="A6811">
        <v>11.49</v>
      </c>
    </row>
    <row r="6812" spans="1:1" x14ac:dyDescent="0.3">
      <c r="A6812">
        <v>11.26</v>
      </c>
    </row>
    <row r="6813" spans="1:1" x14ac:dyDescent="0.3">
      <c r="A6813">
        <v>11.54</v>
      </c>
    </row>
    <row r="6814" spans="1:1" x14ac:dyDescent="0.3">
      <c r="A6814">
        <v>11.23</v>
      </c>
    </row>
    <row r="6815" spans="1:1" x14ac:dyDescent="0.3">
      <c r="A6815">
        <v>11.87</v>
      </c>
    </row>
    <row r="6816" spans="1:1" x14ac:dyDescent="0.3">
      <c r="A6816">
        <v>12.48</v>
      </c>
    </row>
    <row r="6817" spans="1:1" x14ac:dyDescent="0.3">
      <c r="A6817">
        <v>12.78</v>
      </c>
    </row>
    <row r="6818" spans="1:1" x14ac:dyDescent="0.3">
      <c r="A6818">
        <v>11.54</v>
      </c>
    </row>
    <row r="6819" spans="1:1" x14ac:dyDescent="0.3">
      <c r="A6819">
        <v>11.77</v>
      </c>
    </row>
    <row r="6820" spans="1:1" x14ac:dyDescent="0.3">
      <c r="A6820">
        <v>11.07</v>
      </c>
    </row>
    <row r="6821" spans="1:1" x14ac:dyDescent="0.3">
      <c r="A6821">
        <v>10.81</v>
      </c>
    </row>
    <row r="6822" spans="1:1" x14ac:dyDescent="0.3">
      <c r="A6822">
        <v>10.63</v>
      </c>
    </row>
    <row r="6823" spans="1:1" x14ac:dyDescent="0.3">
      <c r="A6823">
        <v>10.58</v>
      </c>
    </row>
    <row r="6824" spans="1:1" x14ac:dyDescent="0.3">
      <c r="A6824">
        <v>11.88</v>
      </c>
    </row>
    <row r="6825" spans="1:1" x14ac:dyDescent="0.3">
      <c r="A6825">
        <v>11.99</v>
      </c>
    </row>
    <row r="6826" spans="1:1" x14ac:dyDescent="0.3">
      <c r="A6826">
        <v>11.81</v>
      </c>
    </row>
    <row r="6827" spans="1:1" x14ac:dyDescent="0.3">
      <c r="A6827">
        <v>11.93</v>
      </c>
    </row>
    <row r="6828" spans="1:1" x14ac:dyDescent="0.3">
      <c r="A6828">
        <v>10.97</v>
      </c>
    </row>
    <row r="6829" spans="1:1" x14ac:dyDescent="0.3">
      <c r="A6829">
        <v>11.37</v>
      </c>
    </row>
    <row r="6830" spans="1:1" x14ac:dyDescent="0.3">
      <c r="A6830">
        <v>11.29</v>
      </c>
    </row>
    <row r="6831" spans="1:1" x14ac:dyDescent="0.3">
      <c r="A6831">
        <v>11.45</v>
      </c>
    </row>
    <row r="6832" spans="1:1" x14ac:dyDescent="0.3">
      <c r="A6832">
        <v>10.88</v>
      </c>
    </row>
    <row r="6833" spans="1:1" x14ac:dyDescent="0.3">
      <c r="A6833">
        <v>10.85</v>
      </c>
    </row>
    <row r="6834" spans="1:1" x14ac:dyDescent="0.3">
      <c r="A6834">
        <v>11.07</v>
      </c>
    </row>
    <row r="6835" spans="1:1" x14ac:dyDescent="0.3">
      <c r="A6835">
        <v>10.74</v>
      </c>
    </row>
    <row r="6836" spans="1:1" x14ac:dyDescent="0.3">
      <c r="A6836">
        <v>11.97</v>
      </c>
    </row>
    <row r="6837" spans="1:1" x14ac:dyDescent="0.3">
      <c r="A6837">
        <v>11.76</v>
      </c>
    </row>
    <row r="6838" spans="1:1" x14ac:dyDescent="0.3">
      <c r="A6838">
        <v>11.49</v>
      </c>
    </row>
    <row r="6839" spans="1:1" x14ac:dyDescent="0.3">
      <c r="A6839">
        <v>11.57</v>
      </c>
    </row>
    <row r="6840" spans="1:1" x14ac:dyDescent="0.3">
      <c r="A6840">
        <v>11.74</v>
      </c>
    </row>
    <row r="6841" spans="1:1" x14ac:dyDescent="0.3">
      <c r="A6841">
        <v>11.71</v>
      </c>
    </row>
    <row r="6842" spans="1:1" x14ac:dyDescent="0.3">
      <c r="A6842">
        <v>11.47</v>
      </c>
    </row>
    <row r="6843" spans="1:1" x14ac:dyDescent="0.3">
      <c r="A6843">
        <v>12.09</v>
      </c>
    </row>
    <row r="6844" spans="1:1" x14ac:dyDescent="0.3">
      <c r="A6844">
        <v>12.92</v>
      </c>
    </row>
    <row r="6845" spans="1:1" x14ac:dyDescent="0.3">
      <c r="A6845">
        <v>12.54</v>
      </c>
    </row>
    <row r="6846" spans="1:1" x14ac:dyDescent="0.3">
      <c r="A6846">
        <v>11.81</v>
      </c>
    </row>
    <row r="6847" spans="1:1" x14ac:dyDescent="0.3">
      <c r="A6847">
        <v>10.96</v>
      </c>
    </row>
    <row r="6848" spans="1:1" x14ac:dyDescent="0.3">
      <c r="A6848">
        <v>11.24</v>
      </c>
    </row>
    <row r="6849" spans="1:1" x14ac:dyDescent="0.3">
      <c r="A6849">
        <v>11.45</v>
      </c>
    </row>
    <row r="6850" spans="1:1" x14ac:dyDescent="0.3">
      <c r="A6850">
        <v>11.86</v>
      </c>
    </row>
    <row r="6851" spans="1:1" x14ac:dyDescent="0.3">
      <c r="A6851">
        <v>12.3</v>
      </c>
    </row>
    <row r="6852" spans="1:1" x14ac:dyDescent="0.3">
      <c r="A6852">
        <v>11.66</v>
      </c>
    </row>
    <row r="6853" spans="1:1" x14ac:dyDescent="0.3">
      <c r="A6853">
        <v>11.35</v>
      </c>
    </row>
    <row r="6854" spans="1:1" x14ac:dyDescent="0.3">
      <c r="A6854">
        <v>12.3</v>
      </c>
    </row>
    <row r="6855" spans="1:1" x14ac:dyDescent="0.3">
      <c r="A6855">
        <v>11.63</v>
      </c>
    </row>
    <row r="6856" spans="1:1" x14ac:dyDescent="0.3">
      <c r="A6856">
        <v>11.21</v>
      </c>
    </row>
    <row r="6857" spans="1:1" x14ac:dyDescent="0.3">
      <c r="A6857">
        <v>11.28</v>
      </c>
    </row>
    <row r="6858" spans="1:1" x14ac:dyDescent="0.3">
      <c r="A6858">
        <v>11.34</v>
      </c>
    </row>
    <row r="6859" spans="1:1" x14ac:dyDescent="0.3">
      <c r="A6859">
        <v>12.47</v>
      </c>
    </row>
    <row r="6860" spans="1:1" x14ac:dyDescent="0.3">
      <c r="A6860">
        <v>12.81</v>
      </c>
    </row>
    <row r="6861" spans="1:1" x14ac:dyDescent="0.3">
      <c r="A6861">
        <v>13.12</v>
      </c>
    </row>
    <row r="6862" spans="1:1" x14ac:dyDescent="0.3">
      <c r="A6862">
        <v>12.96</v>
      </c>
    </row>
    <row r="6863" spans="1:1" x14ac:dyDescent="0.3">
      <c r="A6863">
        <v>12.5</v>
      </c>
    </row>
    <row r="6864" spans="1:1" x14ac:dyDescent="0.3">
      <c r="A6864">
        <v>11.53</v>
      </c>
    </row>
    <row r="6865" spans="1:1" x14ac:dyDescent="0.3">
      <c r="A6865">
        <v>11.42</v>
      </c>
    </row>
    <row r="6866" spans="1:1" x14ac:dyDescent="0.3">
      <c r="A6866">
        <v>11.54</v>
      </c>
    </row>
    <row r="6867" spans="1:1" x14ac:dyDescent="0.3">
      <c r="A6867">
        <v>12.37</v>
      </c>
    </row>
    <row r="6868" spans="1:1" x14ac:dyDescent="0.3">
      <c r="A6868">
        <v>12.38</v>
      </c>
    </row>
    <row r="6869" spans="1:1" x14ac:dyDescent="0.3">
      <c r="A6869">
        <v>11.79</v>
      </c>
    </row>
    <row r="6870" spans="1:1" x14ac:dyDescent="0.3">
      <c r="A6870">
        <v>12.89</v>
      </c>
    </row>
    <row r="6871" spans="1:1" x14ac:dyDescent="0.3">
      <c r="A6871">
        <v>12.39</v>
      </c>
    </row>
    <row r="6872" spans="1:1" x14ac:dyDescent="0.3">
      <c r="A6872">
        <v>12.87</v>
      </c>
    </row>
    <row r="6873" spans="1:1" x14ac:dyDescent="0.3">
      <c r="A6873">
        <v>14.05</v>
      </c>
    </row>
    <row r="6874" spans="1:1" x14ac:dyDescent="0.3">
      <c r="A6874">
        <v>15.07</v>
      </c>
    </row>
    <row r="6875" spans="1:1" x14ac:dyDescent="0.3">
      <c r="A6875">
        <v>15.77</v>
      </c>
    </row>
    <row r="6876" spans="1:1" x14ac:dyDescent="0.3">
      <c r="A6876">
        <v>15.96</v>
      </c>
    </row>
    <row r="6877" spans="1:1" x14ac:dyDescent="0.3">
      <c r="A6877">
        <v>14.66</v>
      </c>
    </row>
    <row r="6878" spans="1:1" x14ac:dyDescent="0.3">
      <c r="A6878">
        <v>14.42</v>
      </c>
    </row>
    <row r="6879" spans="1:1" x14ac:dyDescent="0.3">
      <c r="A6879">
        <v>14.93</v>
      </c>
    </row>
    <row r="6880" spans="1:1" x14ac:dyDescent="0.3">
      <c r="A6880">
        <v>14.15</v>
      </c>
    </row>
    <row r="6881" spans="1:1" x14ac:dyDescent="0.3">
      <c r="A6881">
        <v>14.63</v>
      </c>
    </row>
    <row r="6882" spans="1:1" x14ac:dyDescent="0.3">
      <c r="A6882">
        <v>10.84</v>
      </c>
    </row>
    <row r="6883" spans="1:1" x14ac:dyDescent="0.3">
      <c r="A6883">
        <v>10.76</v>
      </c>
    </row>
    <row r="6884" spans="1:1" x14ac:dyDescent="0.3">
      <c r="A6884">
        <v>10.85</v>
      </c>
    </row>
    <row r="6885" spans="1:1" x14ac:dyDescent="0.3">
      <c r="A6885">
        <v>10.36</v>
      </c>
    </row>
    <row r="6886" spans="1:1" x14ac:dyDescent="0.3">
      <c r="A6886">
        <v>10.82</v>
      </c>
    </row>
    <row r="6887" spans="1:1" x14ac:dyDescent="0.3">
      <c r="A6887">
        <v>10.11</v>
      </c>
    </row>
    <row r="6888" spans="1:1" x14ac:dyDescent="0.3">
      <c r="A6888">
        <v>10.59</v>
      </c>
    </row>
    <row r="6889" spans="1:1" x14ac:dyDescent="0.3">
      <c r="A6889">
        <v>10.68</v>
      </c>
    </row>
    <row r="6890" spans="1:1" x14ac:dyDescent="0.3">
      <c r="A6890">
        <v>10.46</v>
      </c>
    </row>
    <row r="6891" spans="1:1" x14ac:dyDescent="0.3">
      <c r="A6891">
        <v>10.57</v>
      </c>
    </row>
    <row r="6892" spans="1:1" x14ac:dyDescent="0.3">
      <c r="A6892">
        <v>9.77</v>
      </c>
    </row>
    <row r="6893" spans="1:1" x14ac:dyDescent="0.3">
      <c r="A6893">
        <v>9.9600000000000009</v>
      </c>
    </row>
    <row r="6894" spans="1:1" x14ac:dyDescent="0.3">
      <c r="A6894">
        <v>10.210000000000001</v>
      </c>
    </row>
    <row r="6895" spans="1:1" x14ac:dyDescent="0.3">
      <c r="A6895">
        <v>10.6</v>
      </c>
    </row>
    <row r="6896" spans="1:1" x14ac:dyDescent="0.3">
      <c r="A6896">
        <v>10.4</v>
      </c>
    </row>
    <row r="6897" spans="1:1" x14ac:dyDescent="0.3">
      <c r="A6897">
        <v>10.42</v>
      </c>
    </row>
    <row r="6898" spans="1:1" x14ac:dyDescent="0.3">
      <c r="A6898">
        <v>10.65</v>
      </c>
    </row>
    <row r="6899" spans="1:1" x14ac:dyDescent="0.3">
      <c r="A6899">
        <v>15.59</v>
      </c>
    </row>
    <row r="6900" spans="1:1" x14ac:dyDescent="0.3">
      <c r="A6900">
        <v>14.66</v>
      </c>
    </row>
    <row r="6901" spans="1:1" x14ac:dyDescent="0.3">
      <c r="A6901">
        <v>12.04</v>
      </c>
    </row>
    <row r="6902" spans="1:1" x14ac:dyDescent="0.3">
      <c r="A6902">
        <v>10.93</v>
      </c>
    </row>
    <row r="6903" spans="1:1" x14ac:dyDescent="0.3">
      <c r="A6903">
        <v>10.72</v>
      </c>
    </row>
    <row r="6904" spans="1:1" x14ac:dyDescent="0.3">
      <c r="A6904">
        <v>10.02</v>
      </c>
    </row>
    <row r="6905" spans="1:1" x14ac:dyDescent="0.3">
      <c r="A6905">
        <v>9.99</v>
      </c>
    </row>
    <row r="6906" spans="1:1" x14ac:dyDescent="0.3">
      <c r="A6906">
        <v>9.81</v>
      </c>
    </row>
    <row r="6907" spans="1:1" x14ac:dyDescent="0.3">
      <c r="A6907">
        <v>10.38</v>
      </c>
    </row>
    <row r="6908" spans="1:1" x14ac:dyDescent="0.3">
      <c r="A6908">
        <v>10.41</v>
      </c>
    </row>
    <row r="6909" spans="1:1" x14ac:dyDescent="0.3">
      <c r="A6909">
        <v>9.89</v>
      </c>
    </row>
    <row r="6910" spans="1:1" x14ac:dyDescent="0.3">
      <c r="A6910">
        <v>9.75</v>
      </c>
    </row>
    <row r="6911" spans="1:1" x14ac:dyDescent="0.3">
      <c r="A6911">
        <v>10.07</v>
      </c>
    </row>
    <row r="6912" spans="1:1" x14ac:dyDescent="0.3">
      <c r="A6912">
        <v>10.45</v>
      </c>
    </row>
    <row r="6913" spans="1:1" x14ac:dyDescent="0.3">
      <c r="A6913">
        <v>10.39</v>
      </c>
    </row>
    <row r="6914" spans="1:1" x14ac:dyDescent="0.3">
      <c r="A6914">
        <v>10.16</v>
      </c>
    </row>
    <row r="6915" spans="1:1" x14ac:dyDescent="0.3">
      <c r="A6915">
        <v>10.7</v>
      </c>
    </row>
    <row r="6916" spans="1:1" x14ac:dyDescent="0.3">
      <c r="A6916">
        <v>11.46</v>
      </c>
    </row>
    <row r="6917" spans="1:1" x14ac:dyDescent="0.3">
      <c r="A6917">
        <v>10.42</v>
      </c>
    </row>
    <row r="6918" spans="1:1" x14ac:dyDescent="0.3">
      <c r="A6918">
        <v>10.64</v>
      </c>
    </row>
    <row r="6919" spans="1:1" x14ac:dyDescent="0.3">
      <c r="A6919">
        <v>10.9</v>
      </c>
    </row>
    <row r="6920" spans="1:1" x14ac:dyDescent="0.3">
      <c r="A6920">
        <v>10.38</v>
      </c>
    </row>
    <row r="6921" spans="1:1" x14ac:dyDescent="0.3">
      <c r="A6921">
        <v>10.37</v>
      </c>
    </row>
    <row r="6922" spans="1:1" x14ac:dyDescent="0.3">
      <c r="A6922">
        <v>10.86</v>
      </c>
    </row>
    <row r="6923" spans="1:1" x14ac:dyDescent="0.3">
      <c r="A6923">
        <v>10.75</v>
      </c>
    </row>
    <row r="6924" spans="1:1" x14ac:dyDescent="0.3">
      <c r="A6924">
        <v>10.48</v>
      </c>
    </row>
    <row r="6925" spans="1:1" x14ac:dyDescent="0.3">
      <c r="A6925">
        <v>10.02</v>
      </c>
    </row>
    <row r="6926" spans="1:1" x14ac:dyDescent="0.3">
      <c r="A6926">
        <v>9.9</v>
      </c>
    </row>
    <row r="6927" spans="1:1" x14ac:dyDescent="0.3">
      <c r="A6927">
        <v>11.06</v>
      </c>
    </row>
    <row r="6928" spans="1:1" x14ac:dyDescent="0.3">
      <c r="A6928">
        <v>10.029999999999999</v>
      </c>
    </row>
    <row r="6929" spans="1:1" x14ac:dyDescent="0.3">
      <c r="A6929">
        <v>11.44</v>
      </c>
    </row>
    <row r="6930" spans="1:1" x14ac:dyDescent="0.3">
      <c r="A6930">
        <v>11.18</v>
      </c>
    </row>
    <row r="6931" spans="1:1" x14ac:dyDescent="0.3">
      <c r="A6931">
        <v>11.22</v>
      </c>
    </row>
    <row r="6932" spans="1:1" x14ac:dyDescent="0.3">
      <c r="A6932">
        <v>11.07</v>
      </c>
    </row>
    <row r="6933" spans="1:1" x14ac:dyDescent="0.3">
      <c r="A6933">
        <v>12.54</v>
      </c>
    </row>
    <row r="6934" spans="1:1" x14ac:dyDescent="0.3">
      <c r="A6934">
        <v>11.19</v>
      </c>
    </row>
    <row r="6935" spans="1:1" x14ac:dyDescent="0.3">
      <c r="A6935">
        <v>11.11</v>
      </c>
    </row>
    <row r="6936" spans="1:1" x14ac:dyDescent="0.3">
      <c r="A6936">
        <v>10.89</v>
      </c>
    </row>
    <row r="6937" spans="1:1" x14ac:dyDescent="0.3">
      <c r="A6937">
        <v>10.3</v>
      </c>
    </row>
    <row r="6938" spans="1:1" x14ac:dyDescent="0.3">
      <c r="A6938">
        <v>9.9</v>
      </c>
    </row>
    <row r="6939" spans="1:1" x14ac:dyDescent="0.3">
      <c r="A6939">
        <v>9.51</v>
      </c>
    </row>
    <row r="6940" spans="1:1" x14ac:dyDescent="0.3">
      <c r="A6940">
        <v>9.82</v>
      </c>
    </row>
    <row r="6941" spans="1:1" x14ac:dyDescent="0.3">
      <c r="A6941">
        <v>9.89</v>
      </c>
    </row>
    <row r="6942" spans="1:1" x14ac:dyDescent="0.3">
      <c r="A6942">
        <v>9.7899999999999991</v>
      </c>
    </row>
    <row r="6943" spans="1:1" x14ac:dyDescent="0.3">
      <c r="A6943">
        <v>9.58</v>
      </c>
    </row>
    <row r="6944" spans="1:1" x14ac:dyDescent="0.3">
      <c r="A6944">
        <v>9.36</v>
      </c>
    </row>
    <row r="6945" spans="1:1" x14ac:dyDescent="0.3">
      <c r="A6945">
        <v>9.43</v>
      </c>
    </row>
    <row r="6946" spans="1:1" x14ac:dyDescent="0.3">
      <c r="A6946">
        <v>9.43</v>
      </c>
    </row>
    <row r="6947" spans="1:1" x14ac:dyDescent="0.3">
      <c r="A6947">
        <v>9.6</v>
      </c>
    </row>
    <row r="6948" spans="1:1" x14ac:dyDescent="0.3">
      <c r="A6948">
        <v>10.11</v>
      </c>
    </row>
    <row r="6949" spans="1:1" x14ac:dyDescent="0.3">
      <c r="A6949">
        <v>10.29</v>
      </c>
    </row>
    <row r="6950" spans="1:1" x14ac:dyDescent="0.3">
      <c r="A6950">
        <v>10.26</v>
      </c>
    </row>
    <row r="6951" spans="1:1" x14ac:dyDescent="0.3">
      <c r="A6951">
        <v>10.09</v>
      </c>
    </row>
    <row r="6952" spans="1:1" x14ac:dyDescent="0.3">
      <c r="A6952">
        <v>10.28</v>
      </c>
    </row>
    <row r="6953" spans="1:1" x14ac:dyDescent="0.3">
      <c r="A6953">
        <v>10.44</v>
      </c>
    </row>
    <row r="6954" spans="1:1" x14ac:dyDescent="0.3">
      <c r="A6954">
        <v>10.029999999999999</v>
      </c>
    </row>
    <row r="6955" spans="1:1" x14ac:dyDescent="0.3">
      <c r="A6955">
        <v>9.93</v>
      </c>
    </row>
    <row r="6956" spans="1:1" x14ac:dyDescent="0.3">
      <c r="A6956">
        <v>10.96</v>
      </c>
    </row>
    <row r="6957" spans="1:1" x14ac:dyDescent="0.3">
      <c r="A6957">
        <v>11.11</v>
      </c>
    </row>
    <row r="6958" spans="1:1" x14ac:dyDescent="0.3">
      <c r="A6958">
        <v>16.040001</v>
      </c>
    </row>
    <row r="6959" spans="1:1" x14ac:dyDescent="0.3">
      <c r="A6959">
        <v>15.51</v>
      </c>
    </row>
    <row r="6960" spans="1:1" x14ac:dyDescent="0.3">
      <c r="A6960">
        <v>12.33</v>
      </c>
    </row>
    <row r="6961" spans="1:1" x14ac:dyDescent="0.3">
      <c r="A6961">
        <v>12.04</v>
      </c>
    </row>
    <row r="6962" spans="1:1" x14ac:dyDescent="0.3">
      <c r="A6962">
        <v>11.74</v>
      </c>
    </row>
    <row r="6963" spans="1:1" x14ac:dyDescent="0.3">
      <c r="A6963">
        <v>15.55</v>
      </c>
    </row>
    <row r="6964" spans="1:1" x14ac:dyDescent="0.3">
      <c r="A6964">
        <v>14.26</v>
      </c>
    </row>
    <row r="6965" spans="1:1" x14ac:dyDescent="0.3">
      <c r="A6965">
        <v>13.19</v>
      </c>
    </row>
    <row r="6966" spans="1:1" x14ac:dyDescent="0.3">
      <c r="A6966">
        <v>11.35</v>
      </c>
    </row>
    <row r="6967" spans="1:1" x14ac:dyDescent="0.3">
      <c r="A6967">
        <v>12.25</v>
      </c>
    </row>
    <row r="6968" spans="1:1" x14ac:dyDescent="0.3">
      <c r="A6968">
        <v>12.23</v>
      </c>
    </row>
    <row r="6969" spans="1:1" x14ac:dyDescent="0.3">
      <c r="A6969">
        <v>11.28</v>
      </c>
    </row>
    <row r="6970" spans="1:1" x14ac:dyDescent="0.3">
      <c r="A6970">
        <v>11.32</v>
      </c>
    </row>
    <row r="6971" spans="1:1" x14ac:dyDescent="0.3">
      <c r="A6971">
        <v>11.7</v>
      </c>
    </row>
    <row r="6972" spans="1:1" x14ac:dyDescent="0.3">
      <c r="A6972">
        <v>11.22</v>
      </c>
    </row>
    <row r="6973" spans="1:1" x14ac:dyDescent="0.3">
      <c r="A6973">
        <v>10.59</v>
      </c>
    </row>
    <row r="6974" spans="1:1" x14ac:dyDescent="0.3">
      <c r="A6974">
        <v>10.130000000000001</v>
      </c>
    </row>
    <row r="6975" spans="1:1" x14ac:dyDescent="0.3">
      <c r="A6975">
        <v>12.23</v>
      </c>
    </row>
    <row r="6976" spans="1:1" x14ac:dyDescent="0.3">
      <c r="A6976">
        <v>11.63</v>
      </c>
    </row>
    <row r="6977" spans="1:1" x14ac:dyDescent="0.3">
      <c r="A6977">
        <v>11.55</v>
      </c>
    </row>
    <row r="6978" spans="1:1" x14ac:dyDescent="0.3">
      <c r="A6978">
        <v>12.12</v>
      </c>
    </row>
    <row r="6979" spans="1:1" x14ac:dyDescent="0.3">
      <c r="A6979">
        <v>10.73</v>
      </c>
    </row>
    <row r="6980" spans="1:1" x14ac:dyDescent="0.3">
      <c r="A6980">
        <v>10.58</v>
      </c>
    </row>
    <row r="6981" spans="1:1" x14ac:dyDescent="0.3">
      <c r="A6981">
        <v>10.5</v>
      </c>
    </row>
    <row r="6982" spans="1:1" x14ac:dyDescent="0.3">
      <c r="A6982">
        <v>10.44</v>
      </c>
    </row>
    <row r="6983" spans="1:1" x14ac:dyDescent="0.3">
      <c r="A6983">
        <v>10.17</v>
      </c>
    </row>
    <row r="6984" spans="1:1" x14ac:dyDescent="0.3">
      <c r="A6984">
        <v>10.15</v>
      </c>
    </row>
    <row r="6985" spans="1:1" x14ac:dyDescent="0.3">
      <c r="A6985">
        <v>10.18</v>
      </c>
    </row>
    <row r="6986" spans="1:1" x14ac:dyDescent="0.3">
      <c r="A6986">
        <v>9.7799999999999994</v>
      </c>
    </row>
    <row r="6987" spans="1:1" x14ac:dyDescent="0.3">
      <c r="A6987">
        <v>9.67</v>
      </c>
    </row>
    <row r="6988" spans="1:1" x14ac:dyDescent="0.3">
      <c r="A6988">
        <v>9.59</v>
      </c>
    </row>
    <row r="6989" spans="1:1" x14ac:dyDescent="0.3">
      <c r="A6989">
        <v>10.210000000000001</v>
      </c>
    </row>
    <row r="6990" spans="1:1" x14ac:dyDescent="0.3">
      <c r="A6990">
        <v>10.17</v>
      </c>
    </row>
    <row r="6991" spans="1:1" x14ac:dyDescent="0.3">
      <c r="A6991">
        <v>9.8699999999999992</v>
      </c>
    </row>
    <row r="6992" spans="1:1" x14ac:dyDescent="0.3">
      <c r="A6992">
        <v>9.5500000000000007</v>
      </c>
    </row>
    <row r="6993" spans="1:1" x14ac:dyDescent="0.3">
      <c r="A6993">
        <v>9.51</v>
      </c>
    </row>
    <row r="6994" spans="1:1" x14ac:dyDescent="0.3">
      <c r="A6994">
        <v>9.4499999999999993</v>
      </c>
    </row>
    <row r="6995" spans="1:1" x14ac:dyDescent="0.3">
      <c r="A6995">
        <v>9.51</v>
      </c>
    </row>
    <row r="6996" spans="1:1" x14ac:dyDescent="0.3">
      <c r="A6996">
        <v>9.6300000000000008</v>
      </c>
    </row>
    <row r="6997" spans="1:1" x14ac:dyDescent="0.3">
      <c r="A6997">
        <v>9.19</v>
      </c>
    </row>
    <row r="6998" spans="1:1" x14ac:dyDescent="0.3">
      <c r="A6998">
        <v>9.65</v>
      </c>
    </row>
    <row r="6999" spans="1:1" x14ac:dyDescent="0.3">
      <c r="A6999">
        <v>10.33</v>
      </c>
    </row>
    <row r="7000" spans="1:1" x14ac:dyDescent="0.3">
      <c r="A7000">
        <v>10.08</v>
      </c>
    </row>
    <row r="7001" spans="1:1" x14ac:dyDescent="0.3">
      <c r="A7001">
        <v>9.85</v>
      </c>
    </row>
    <row r="7002" spans="1:1" x14ac:dyDescent="0.3">
      <c r="A7002">
        <v>9.91</v>
      </c>
    </row>
    <row r="7003" spans="1:1" x14ac:dyDescent="0.3">
      <c r="A7003">
        <v>9.61</v>
      </c>
    </row>
    <row r="7004" spans="1:1" x14ac:dyDescent="0.3">
      <c r="A7004">
        <v>9.91</v>
      </c>
    </row>
    <row r="7005" spans="1:1" x14ac:dyDescent="0.3">
      <c r="A7005">
        <v>10.31</v>
      </c>
    </row>
    <row r="7006" spans="1:1" x14ac:dyDescent="0.3">
      <c r="A7006">
        <v>10.07</v>
      </c>
    </row>
    <row r="7007" spans="1:1" x14ac:dyDescent="0.3">
      <c r="A7007">
        <v>10.050000000000001</v>
      </c>
    </row>
    <row r="7008" spans="1:1" x14ac:dyDescent="0.3">
      <c r="A7008">
        <v>9.9700000000000006</v>
      </c>
    </row>
    <row r="7009" spans="1:1" x14ac:dyDescent="0.3">
      <c r="A7009">
        <v>11.07</v>
      </c>
    </row>
    <row r="7010" spans="1:1" x14ac:dyDescent="0.3">
      <c r="A7010">
        <v>11.16</v>
      </c>
    </row>
    <row r="7011" spans="1:1" x14ac:dyDescent="0.3">
      <c r="A7011">
        <v>11.23</v>
      </c>
    </row>
    <row r="7012" spans="1:1" x14ac:dyDescent="0.3">
      <c r="A7012">
        <v>11.3</v>
      </c>
    </row>
    <row r="7013" spans="1:1" x14ac:dyDescent="0.3">
      <c r="A7013">
        <v>9.8000000000000007</v>
      </c>
    </row>
    <row r="7014" spans="1:1" x14ac:dyDescent="0.3">
      <c r="A7014">
        <v>10.5</v>
      </c>
    </row>
    <row r="7015" spans="1:1" x14ac:dyDescent="0.3">
      <c r="A7015">
        <v>10.18</v>
      </c>
    </row>
    <row r="7016" spans="1:1" x14ac:dyDescent="0.3">
      <c r="A7016">
        <v>10.199999999999999</v>
      </c>
    </row>
    <row r="7017" spans="1:1" x14ac:dyDescent="0.3">
      <c r="A7017">
        <v>9.93</v>
      </c>
    </row>
    <row r="7018" spans="1:1" x14ac:dyDescent="0.3">
      <c r="A7018">
        <v>9.14</v>
      </c>
    </row>
    <row r="7019" spans="1:1" x14ac:dyDescent="0.3">
      <c r="A7019">
        <v>9.4</v>
      </c>
    </row>
    <row r="7020" spans="1:1" x14ac:dyDescent="0.3">
      <c r="A7020">
        <v>9.89</v>
      </c>
    </row>
    <row r="7021" spans="1:1" x14ac:dyDescent="0.3">
      <c r="A7021">
        <v>9.7799999999999994</v>
      </c>
    </row>
    <row r="7022" spans="1:1" x14ac:dyDescent="0.3">
      <c r="A7022">
        <v>10.5</v>
      </c>
    </row>
    <row r="7023" spans="1:1" x14ac:dyDescent="0.3">
      <c r="A7023">
        <v>11.29</v>
      </c>
    </row>
    <row r="7024" spans="1:1" x14ac:dyDescent="0.3">
      <c r="A7024">
        <v>11.5</v>
      </c>
    </row>
    <row r="7025" spans="1:1" x14ac:dyDescent="0.3">
      <c r="A7025">
        <v>11.59</v>
      </c>
    </row>
    <row r="7026" spans="1:1" x14ac:dyDescent="0.3">
      <c r="A7026">
        <v>13.13</v>
      </c>
    </row>
    <row r="7027" spans="1:1" x14ac:dyDescent="0.3">
      <c r="A7027">
        <v>11.76</v>
      </c>
    </row>
    <row r="7028" spans="1:1" x14ac:dyDescent="0.3">
      <c r="A7028">
        <v>11.43</v>
      </c>
    </row>
    <row r="7029" spans="1:1" x14ac:dyDescent="0.3">
      <c r="A7029">
        <v>10.65</v>
      </c>
    </row>
    <row r="7030" spans="1:1" x14ac:dyDescent="0.3">
      <c r="A7030">
        <v>9.73</v>
      </c>
    </row>
    <row r="7031" spans="1:1" x14ac:dyDescent="0.3">
      <c r="A7031">
        <v>9.8800000000000008</v>
      </c>
    </row>
    <row r="7032" spans="1:1" x14ac:dyDescent="0.3">
      <c r="A7032">
        <v>9.67</v>
      </c>
    </row>
    <row r="7033" spans="1:1" x14ac:dyDescent="0.3">
      <c r="A7033">
        <v>9.8699999999999992</v>
      </c>
    </row>
    <row r="7034" spans="1:1" x14ac:dyDescent="0.3">
      <c r="A7034">
        <v>10.029999999999999</v>
      </c>
    </row>
    <row r="7035" spans="1:1" x14ac:dyDescent="0.3">
      <c r="A7035">
        <v>10.7</v>
      </c>
    </row>
    <row r="7036" spans="1:1" x14ac:dyDescent="0.3">
      <c r="A7036">
        <v>11.28</v>
      </c>
    </row>
    <row r="7037" spans="1:1" x14ac:dyDescent="0.3">
      <c r="A7037">
        <v>11.43</v>
      </c>
    </row>
    <row r="7038" spans="1:1" x14ac:dyDescent="0.3">
      <c r="A7038">
        <v>11.68</v>
      </c>
    </row>
    <row r="7039" spans="1:1" x14ac:dyDescent="0.3">
      <c r="A7039">
        <v>11.33</v>
      </c>
    </row>
    <row r="7040" spans="1:1" x14ac:dyDescent="0.3">
      <c r="A7040">
        <v>11.02</v>
      </c>
    </row>
    <row r="7041" spans="1:1" x14ac:dyDescent="0.3">
      <c r="A7041">
        <v>10.16</v>
      </c>
    </row>
    <row r="7042" spans="1:1" x14ac:dyDescent="0.3">
      <c r="A7042">
        <v>9.58</v>
      </c>
    </row>
    <row r="7043" spans="1:1" x14ac:dyDescent="0.3">
      <c r="A7043">
        <v>9.34</v>
      </c>
    </row>
    <row r="7044" spans="1:1" x14ac:dyDescent="0.3">
      <c r="A7044">
        <v>9.92</v>
      </c>
    </row>
    <row r="7045" spans="1:1" x14ac:dyDescent="0.3">
      <c r="A7045">
        <v>10.18</v>
      </c>
    </row>
    <row r="7046" spans="1:1" x14ac:dyDescent="0.3">
      <c r="A7046">
        <v>10.49</v>
      </c>
    </row>
    <row r="7047" spans="1:1" x14ac:dyDescent="0.3">
      <c r="A7047">
        <v>9.42</v>
      </c>
    </row>
    <row r="7048" spans="1:1" x14ac:dyDescent="0.3">
      <c r="A7048">
        <v>9.5299999999999994</v>
      </c>
    </row>
    <row r="7049" spans="1:1" x14ac:dyDescent="0.3">
      <c r="A7049">
        <v>10.029999999999999</v>
      </c>
    </row>
    <row r="7050" spans="1:1" x14ac:dyDescent="0.3">
      <c r="A7050">
        <v>9.7200000000000006</v>
      </c>
    </row>
    <row r="7051" spans="1:1" x14ac:dyDescent="0.3">
      <c r="A7051">
        <v>9.6199999999999992</v>
      </c>
    </row>
    <row r="7052" spans="1:1" x14ac:dyDescent="0.3">
      <c r="A7052">
        <v>9.9</v>
      </c>
    </row>
    <row r="7053" spans="1:1" x14ac:dyDescent="0.3">
      <c r="A7053">
        <v>10.25</v>
      </c>
    </row>
    <row r="7054" spans="1:1" x14ac:dyDescent="0.3">
      <c r="A7054">
        <v>10.47</v>
      </c>
    </row>
    <row r="7055" spans="1:1" x14ac:dyDescent="0.3">
      <c r="A7055">
        <v>10.18</v>
      </c>
    </row>
    <row r="7056" spans="1:1" x14ac:dyDescent="0.3">
      <c r="A7056">
        <v>11.04</v>
      </c>
    </row>
    <row r="7057" spans="1:1" x14ac:dyDescent="0.3">
      <c r="A7057">
        <v>9.77</v>
      </c>
    </row>
    <row r="7058" spans="1:1" x14ac:dyDescent="0.3">
      <c r="A7058">
        <v>9.15</v>
      </c>
    </row>
    <row r="7059" spans="1:1" x14ac:dyDescent="0.3">
      <c r="A7059">
        <v>9.2200000000000006</v>
      </c>
    </row>
    <row r="7060" spans="1:1" x14ac:dyDescent="0.3">
      <c r="A7060">
        <v>9.2200000000000006</v>
      </c>
    </row>
    <row r="7061" spans="1:1" x14ac:dyDescent="0.3">
      <c r="A7061">
        <v>9.52</v>
      </c>
    </row>
    <row r="7062" spans="1:1" x14ac:dyDescent="0.3">
      <c r="A7062">
        <v>10.08</v>
      </c>
    </row>
    <row r="7063" spans="1:1" x14ac:dyDescent="0.3">
      <c r="A7063">
        <v>9.82</v>
      </c>
    </row>
    <row r="7064" spans="1:1" x14ac:dyDescent="0.3">
      <c r="A7064">
        <v>9.8800000000000008</v>
      </c>
    </row>
    <row r="7065" spans="1:1" x14ac:dyDescent="0.3">
      <c r="A7065">
        <v>10.16</v>
      </c>
    </row>
    <row r="7066" spans="1:1" x14ac:dyDescent="0.3">
      <c r="A7066">
        <v>11.66</v>
      </c>
    </row>
    <row r="7067" spans="1:1" x14ac:dyDescent="0.3">
      <c r="A7067">
        <v>11.91</v>
      </c>
    </row>
    <row r="7068" spans="1:1" x14ac:dyDescent="0.3">
      <c r="A7068">
        <v>12.22</v>
      </c>
    </row>
    <row r="7069" spans="1:1" x14ac:dyDescent="0.3">
      <c r="A7069">
        <v>11.27</v>
      </c>
    </row>
    <row r="7070" spans="1:1" x14ac:dyDescent="0.3">
      <c r="A7070">
        <v>11.03</v>
      </c>
    </row>
    <row r="7071" spans="1:1" x14ac:dyDescent="0.3">
      <c r="A7071">
        <v>11.1</v>
      </c>
    </row>
    <row r="7072" spans="1:1" x14ac:dyDescent="0.3">
      <c r="A7072">
        <v>11.47</v>
      </c>
    </row>
    <row r="7073" spans="1:1" x14ac:dyDescent="0.3">
      <c r="A7073">
        <v>11.58</v>
      </c>
    </row>
    <row r="7074" spans="1:1" x14ac:dyDescent="0.3">
      <c r="A7074">
        <v>11.08</v>
      </c>
    </row>
    <row r="7075" spans="1:1" x14ac:dyDescent="0.3">
      <c r="A7075">
        <v>13.84</v>
      </c>
    </row>
    <row r="7076" spans="1:1" x14ac:dyDescent="0.3">
      <c r="A7076">
        <v>14.79</v>
      </c>
    </row>
    <row r="7077" spans="1:1" x14ac:dyDescent="0.3">
      <c r="A7077">
        <v>13.54</v>
      </c>
    </row>
    <row r="7078" spans="1:1" x14ac:dyDescent="0.3">
      <c r="A7078">
        <v>13.47</v>
      </c>
    </row>
    <row r="7079" spans="1:1" x14ac:dyDescent="0.3">
      <c r="A7079">
        <v>17.309999000000001</v>
      </c>
    </row>
    <row r="7080" spans="1:1" x14ac:dyDescent="0.3">
      <c r="A7080">
        <v>37.32</v>
      </c>
    </row>
    <row r="7081" spans="1:1" x14ac:dyDescent="0.3">
      <c r="A7081">
        <v>29.98</v>
      </c>
    </row>
    <row r="7082" spans="1:1" x14ac:dyDescent="0.3">
      <c r="A7082">
        <v>27.73</v>
      </c>
    </row>
    <row r="7083" spans="1:1" x14ac:dyDescent="0.3">
      <c r="A7083">
        <v>33.459999000000003</v>
      </c>
    </row>
    <row r="7084" spans="1:1" x14ac:dyDescent="0.3">
      <c r="A7084">
        <v>29.059999000000001</v>
      </c>
    </row>
    <row r="7085" spans="1:1" x14ac:dyDescent="0.3">
      <c r="A7085">
        <v>25.610001</v>
      </c>
    </row>
    <row r="7086" spans="1:1" x14ac:dyDescent="0.3">
      <c r="A7086">
        <v>24.969999000000001</v>
      </c>
    </row>
    <row r="7087" spans="1:1" x14ac:dyDescent="0.3">
      <c r="A7087">
        <v>19.260000000000002</v>
      </c>
    </row>
    <row r="7088" spans="1:1" x14ac:dyDescent="0.3">
      <c r="A7088">
        <v>19.129999000000002</v>
      </c>
    </row>
    <row r="7089" spans="1:1" x14ac:dyDescent="0.3">
      <c r="A7089">
        <v>19.459999</v>
      </c>
    </row>
    <row r="7090" spans="1:1" x14ac:dyDescent="0.3">
      <c r="A7090">
        <v>20.6</v>
      </c>
    </row>
    <row r="7091" spans="1:1" x14ac:dyDescent="0.3">
      <c r="A7091">
        <v>20.02</v>
      </c>
    </row>
    <row r="7092" spans="1:1" x14ac:dyDescent="0.3">
      <c r="A7092">
        <v>18.719999000000001</v>
      </c>
    </row>
    <row r="7093" spans="1:1" x14ac:dyDescent="0.3">
      <c r="A7093">
        <v>16.489999999999998</v>
      </c>
    </row>
    <row r="7094" spans="1:1" x14ac:dyDescent="0.3">
      <c r="A7094">
        <v>15.8</v>
      </c>
    </row>
    <row r="7095" spans="1:1" x14ac:dyDescent="0.3">
      <c r="A7095">
        <v>18.59</v>
      </c>
    </row>
    <row r="7096" spans="1:1" x14ac:dyDescent="0.3">
      <c r="A7096">
        <v>19.850000000000001</v>
      </c>
    </row>
    <row r="7097" spans="1:1" x14ac:dyDescent="0.3">
      <c r="A7097">
        <v>22.469999000000001</v>
      </c>
    </row>
    <row r="7098" spans="1:1" x14ac:dyDescent="0.3">
      <c r="A7098">
        <v>19.59</v>
      </c>
    </row>
    <row r="7099" spans="1:1" x14ac:dyDescent="0.3">
      <c r="A7099">
        <v>18.73</v>
      </c>
    </row>
    <row r="7100" spans="1:1" x14ac:dyDescent="0.3">
      <c r="A7100">
        <v>18.360001</v>
      </c>
    </row>
    <row r="7101" spans="1:1" x14ac:dyDescent="0.3">
      <c r="A7101">
        <v>17.760000000000002</v>
      </c>
    </row>
    <row r="7102" spans="1:1" x14ac:dyDescent="0.3">
      <c r="A7102">
        <v>16.540001</v>
      </c>
    </row>
    <row r="7103" spans="1:1" x14ac:dyDescent="0.3">
      <c r="A7103">
        <v>14.64</v>
      </c>
    </row>
    <row r="7104" spans="1:1" x14ac:dyDescent="0.3">
      <c r="A7104">
        <v>15.78</v>
      </c>
    </row>
    <row r="7105" spans="1:1" x14ac:dyDescent="0.3">
      <c r="A7105">
        <v>16.350000000000001</v>
      </c>
    </row>
    <row r="7106" spans="1:1" x14ac:dyDescent="0.3">
      <c r="A7106">
        <v>17.23</v>
      </c>
    </row>
    <row r="7107" spans="1:1" x14ac:dyDescent="0.3">
      <c r="A7107">
        <v>16.59</v>
      </c>
    </row>
    <row r="7108" spans="1:1" x14ac:dyDescent="0.3">
      <c r="A7108">
        <v>15.8</v>
      </c>
    </row>
    <row r="7109" spans="1:1" x14ac:dyDescent="0.3">
      <c r="A7109">
        <v>19.02</v>
      </c>
    </row>
    <row r="7110" spans="1:1" x14ac:dyDescent="0.3">
      <c r="A7110">
        <v>18.200001</v>
      </c>
    </row>
    <row r="7111" spans="1:1" x14ac:dyDescent="0.3">
      <c r="A7111">
        <v>17.860001</v>
      </c>
    </row>
    <row r="7112" spans="1:1" x14ac:dyDescent="0.3">
      <c r="A7112">
        <v>23.34</v>
      </c>
    </row>
    <row r="7113" spans="1:1" x14ac:dyDescent="0.3">
      <c r="A7113">
        <v>24.870000999999998</v>
      </c>
    </row>
    <row r="7114" spans="1:1" x14ac:dyDescent="0.3">
      <c r="A7114">
        <v>21.030000999999999</v>
      </c>
    </row>
    <row r="7115" spans="1:1" x14ac:dyDescent="0.3">
      <c r="A7115">
        <v>22.5</v>
      </c>
    </row>
    <row r="7116" spans="1:1" x14ac:dyDescent="0.3">
      <c r="A7116">
        <v>22.870000999999998</v>
      </c>
    </row>
    <row r="7117" spans="1:1" x14ac:dyDescent="0.3">
      <c r="A7117">
        <v>19.969999000000001</v>
      </c>
    </row>
    <row r="7118" spans="1:1" x14ac:dyDescent="0.3">
      <c r="A7118">
        <v>23.620000999999998</v>
      </c>
    </row>
    <row r="7119" spans="1:1" x14ac:dyDescent="0.3">
      <c r="A7119">
        <v>21.1</v>
      </c>
    </row>
    <row r="7120" spans="1:1" x14ac:dyDescent="0.3">
      <c r="A7120">
        <v>20.059999000000001</v>
      </c>
    </row>
    <row r="7121" spans="1:1" x14ac:dyDescent="0.3">
      <c r="A7121">
        <v>18.940000999999999</v>
      </c>
    </row>
    <row r="7122" spans="1:1" x14ac:dyDescent="0.3">
      <c r="A7122">
        <v>21.49</v>
      </c>
    </row>
    <row r="7123" spans="1:1" x14ac:dyDescent="0.3">
      <c r="A7123">
        <v>21.77</v>
      </c>
    </row>
    <row r="7124" spans="1:1" x14ac:dyDescent="0.3">
      <c r="A7124">
        <v>20.469999000000001</v>
      </c>
    </row>
    <row r="7125" spans="1:1" x14ac:dyDescent="0.3">
      <c r="A7125">
        <v>20.239999999999998</v>
      </c>
    </row>
    <row r="7126" spans="1:1" x14ac:dyDescent="0.3">
      <c r="A7126">
        <v>18.489999999999998</v>
      </c>
    </row>
    <row r="7127" spans="1:1" x14ac:dyDescent="0.3">
      <c r="A7127">
        <v>17.41</v>
      </c>
    </row>
    <row r="7128" spans="1:1" x14ac:dyDescent="0.3">
      <c r="A7128">
        <v>16.559999000000001</v>
      </c>
    </row>
    <row r="7129" spans="1:1" x14ac:dyDescent="0.3">
      <c r="A7129">
        <v>15.25</v>
      </c>
    </row>
    <row r="7130" spans="1:1" x14ac:dyDescent="0.3">
      <c r="A7130">
        <v>15.6</v>
      </c>
    </row>
    <row r="7131" spans="1:1" x14ac:dyDescent="0.3">
      <c r="A7131">
        <v>15.96</v>
      </c>
    </row>
    <row r="7132" spans="1:1" x14ac:dyDescent="0.3">
      <c r="A7132">
        <v>16.879999000000002</v>
      </c>
    </row>
    <row r="7133" spans="1:1" x14ac:dyDescent="0.3">
      <c r="A7133">
        <v>16.34</v>
      </c>
    </row>
    <row r="7134" spans="1:1" x14ac:dyDescent="0.3">
      <c r="A7134">
        <v>18.02</v>
      </c>
    </row>
    <row r="7135" spans="1:1" x14ac:dyDescent="0.3">
      <c r="A7135">
        <v>17.84</v>
      </c>
    </row>
    <row r="7136" spans="1:1" x14ac:dyDescent="0.3">
      <c r="A7136">
        <v>16.239999999999998</v>
      </c>
    </row>
    <row r="7137" spans="1:1" x14ac:dyDescent="0.3">
      <c r="A7137">
        <v>15.41</v>
      </c>
    </row>
    <row r="7138" spans="1:1" x14ac:dyDescent="0.3">
      <c r="A7138">
        <v>15.93</v>
      </c>
    </row>
    <row r="7139" spans="1:1" x14ac:dyDescent="0.3">
      <c r="A7139">
        <v>15.49</v>
      </c>
    </row>
    <row r="7140" spans="1:1" x14ac:dyDescent="0.3">
      <c r="A7140">
        <v>15.97</v>
      </c>
    </row>
    <row r="7141" spans="1:1" x14ac:dyDescent="0.3">
      <c r="A7141">
        <v>15.9</v>
      </c>
    </row>
    <row r="7142" spans="1:1" x14ac:dyDescent="0.3">
      <c r="A7142">
        <v>14.77</v>
      </c>
    </row>
    <row r="7143" spans="1:1" x14ac:dyDescent="0.3">
      <c r="A7143">
        <v>14.75</v>
      </c>
    </row>
    <row r="7144" spans="1:1" x14ac:dyDescent="0.3">
      <c r="A7144">
        <v>14.71</v>
      </c>
    </row>
    <row r="7145" spans="1:1" x14ac:dyDescent="0.3">
      <c r="A7145">
        <v>13.42</v>
      </c>
    </row>
    <row r="7146" spans="1:1" x14ac:dyDescent="0.3">
      <c r="A7146">
        <v>13.23</v>
      </c>
    </row>
    <row r="7147" spans="1:1" x14ac:dyDescent="0.3">
      <c r="A7147">
        <v>12.65</v>
      </c>
    </row>
    <row r="7148" spans="1:1" x14ac:dyDescent="0.3">
      <c r="A7148">
        <v>12.93</v>
      </c>
    </row>
    <row r="7149" spans="1:1" x14ac:dyDescent="0.3">
      <c r="A7149">
        <v>14.63</v>
      </c>
    </row>
    <row r="7150" spans="1:1" x14ac:dyDescent="0.3">
      <c r="A7150">
        <v>13.42</v>
      </c>
    </row>
    <row r="7151" spans="1:1" x14ac:dyDescent="0.3">
      <c r="A7151">
        <v>13.43</v>
      </c>
    </row>
    <row r="7152" spans="1:1" x14ac:dyDescent="0.3">
      <c r="A7152">
        <v>13.42</v>
      </c>
    </row>
    <row r="7153" spans="1:1" x14ac:dyDescent="0.3">
      <c r="A7153">
        <v>13.08</v>
      </c>
    </row>
    <row r="7154" spans="1:1" x14ac:dyDescent="0.3">
      <c r="A7154">
        <v>13.22</v>
      </c>
    </row>
    <row r="7155" spans="1:1" x14ac:dyDescent="0.3">
      <c r="A7155">
        <v>12.58</v>
      </c>
    </row>
    <row r="7156" spans="1:1" x14ac:dyDescent="0.3">
      <c r="A7156">
        <v>12.53</v>
      </c>
    </row>
    <row r="7157" spans="1:1" x14ac:dyDescent="0.3">
      <c r="A7157">
        <v>13.22</v>
      </c>
    </row>
    <row r="7158" spans="1:1" x14ac:dyDescent="0.3">
      <c r="A7158">
        <v>17.02</v>
      </c>
    </row>
    <row r="7159" spans="1:1" x14ac:dyDescent="0.3">
      <c r="A7159">
        <v>14.94</v>
      </c>
    </row>
    <row r="7160" spans="1:1" x14ac:dyDescent="0.3">
      <c r="A7160">
        <v>15.43</v>
      </c>
    </row>
    <row r="7161" spans="1:1" x14ac:dyDescent="0.3">
      <c r="A7161">
        <v>13.46</v>
      </c>
    </row>
    <row r="7162" spans="1:1" x14ac:dyDescent="0.3">
      <c r="A7162">
        <v>12.74</v>
      </c>
    </row>
    <row r="7163" spans="1:1" x14ac:dyDescent="0.3">
      <c r="A7163">
        <v>12.4</v>
      </c>
    </row>
    <row r="7164" spans="1:1" x14ac:dyDescent="0.3">
      <c r="A7164">
        <v>11.64</v>
      </c>
    </row>
    <row r="7165" spans="1:1" x14ac:dyDescent="0.3">
      <c r="A7165">
        <v>12.13</v>
      </c>
    </row>
    <row r="7166" spans="1:1" x14ac:dyDescent="0.3">
      <c r="A7166">
        <v>12.18</v>
      </c>
    </row>
    <row r="7167" spans="1:1" x14ac:dyDescent="0.3">
      <c r="A7167">
        <v>12.35</v>
      </c>
    </row>
    <row r="7168" spans="1:1" x14ac:dyDescent="0.3">
      <c r="A7168">
        <v>12.34</v>
      </c>
    </row>
    <row r="7169" spans="1:1" x14ac:dyDescent="0.3">
      <c r="A7169">
        <v>12.94</v>
      </c>
    </row>
    <row r="7170" spans="1:1" x14ac:dyDescent="0.3">
      <c r="A7170">
        <v>12.12</v>
      </c>
    </row>
    <row r="7171" spans="1:1" x14ac:dyDescent="0.3">
      <c r="A7171">
        <v>11.98</v>
      </c>
    </row>
    <row r="7172" spans="1:1" x14ac:dyDescent="0.3">
      <c r="A7172">
        <v>12.31</v>
      </c>
    </row>
    <row r="7173" spans="1:1" x14ac:dyDescent="0.3">
      <c r="A7173">
        <v>13.35</v>
      </c>
    </row>
    <row r="7174" spans="1:1" x14ac:dyDescent="0.3">
      <c r="A7174">
        <v>12.79</v>
      </c>
    </row>
    <row r="7175" spans="1:1" x14ac:dyDescent="0.3">
      <c r="A7175">
        <v>14.64</v>
      </c>
    </row>
    <row r="7176" spans="1:1" x14ac:dyDescent="0.3">
      <c r="A7176">
        <v>13.77</v>
      </c>
    </row>
    <row r="7177" spans="1:1" x14ac:dyDescent="0.3">
      <c r="A7177">
        <v>17.329999999999998</v>
      </c>
    </row>
    <row r="7178" spans="1:1" x14ac:dyDescent="0.3">
      <c r="A7178">
        <v>15.92</v>
      </c>
    </row>
    <row r="7179" spans="1:1" x14ac:dyDescent="0.3">
      <c r="A7179">
        <v>17.91</v>
      </c>
    </row>
    <row r="7180" spans="1:1" x14ac:dyDescent="0.3">
      <c r="A7180">
        <v>16.850000000000001</v>
      </c>
    </row>
    <row r="7181" spans="1:1" x14ac:dyDescent="0.3">
      <c r="A7181">
        <v>16.09</v>
      </c>
    </row>
    <row r="7182" spans="1:1" x14ac:dyDescent="0.3">
      <c r="A7182">
        <v>15.6</v>
      </c>
    </row>
    <row r="7183" spans="1:1" x14ac:dyDescent="0.3">
      <c r="A7183">
        <v>16.139999</v>
      </c>
    </row>
    <row r="7184" spans="1:1" x14ac:dyDescent="0.3">
      <c r="A7184">
        <v>14.97</v>
      </c>
    </row>
    <row r="7185" spans="1:1" x14ac:dyDescent="0.3">
      <c r="A7185">
        <v>13.37</v>
      </c>
    </row>
    <row r="7186" spans="1:1" x14ac:dyDescent="0.3">
      <c r="A7186">
        <v>12.69</v>
      </c>
    </row>
    <row r="7187" spans="1:1" x14ac:dyDescent="0.3">
      <c r="A7187">
        <v>12.64</v>
      </c>
    </row>
    <row r="7188" spans="1:1" x14ac:dyDescent="0.3">
      <c r="A7188">
        <v>13.63</v>
      </c>
    </row>
    <row r="7189" spans="1:1" x14ac:dyDescent="0.3">
      <c r="A7189">
        <v>12.58</v>
      </c>
    </row>
    <row r="7190" spans="1:1" x14ac:dyDescent="0.3">
      <c r="A7190">
        <v>12.18</v>
      </c>
    </row>
    <row r="7191" spans="1:1" x14ac:dyDescent="0.3">
      <c r="A7191">
        <v>12.83</v>
      </c>
    </row>
    <row r="7192" spans="1:1" x14ac:dyDescent="0.3">
      <c r="A7192">
        <v>12.06</v>
      </c>
    </row>
    <row r="7193" spans="1:1" x14ac:dyDescent="0.3">
      <c r="A7193">
        <v>12.1</v>
      </c>
    </row>
    <row r="7194" spans="1:1" x14ac:dyDescent="0.3">
      <c r="A7194">
        <v>12.87</v>
      </c>
    </row>
    <row r="7195" spans="1:1" x14ac:dyDescent="0.3">
      <c r="A7195">
        <v>12.86</v>
      </c>
    </row>
    <row r="7196" spans="1:1" x14ac:dyDescent="0.3">
      <c r="A7196">
        <v>12.62</v>
      </c>
    </row>
    <row r="7197" spans="1:1" x14ac:dyDescent="0.3">
      <c r="A7197">
        <v>12.41</v>
      </c>
    </row>
    <row r="7198" spans="1:1" x14ac:dyDescent="0.3">
      <c r="A7198">
        <v>12.29</v>
      </c>
    </row>
    <row r="7199" spans="1:1" x14ac:dyDescent="0.3">
      <c r="A7199">
        <v>12.14</v>
      </c>
    </row>
    <row r="7200" spans="1:1" x14ac:dyDescent="0.3">
      <c r="A7200">
        <v>13.03</v>
      </c>
    </row>
    <row r="7201" spans="1:1" x14ac:dyDescent="0.3">
      <c r="A7201">
        <v>14.26</v>
      </c>
    </row>
    <row r="7202" spans="1:1" x14ac:dyDescent="0.3">
      <c r="A7202">
        <v>12.83</v>
      </c>
    </row>
    <row r="7203" spans="1:1" x14ac:dyDescent="0.3">
      <c r="A7203">
        <v>13.15</v>
      </c>
    </row>
    <row r="7204" spans="1:1" x14ac:dyDescent="0.3">
      <c r="A7204">
        <v>12.19</v>
      </c>
    </row>
    <row r="7205" spans="1:1" x14ac:dyDescent="0.3">
      <c r="A7205">
        <v>11.64</v>
      </c>
    </row>
    <row r="7206" spans="1:1" x14ac:dyDescent="0.3">
      <c r="A7206">
        <v>11.27</v>
      </c>
    </row>
    <row r="7207" spans="1:1" x14ac:dyDescent="0.3">
      <c r="A7207">
        <v>10.93</v>
      </c>
    </row>
    <row r="7208" spans="1:1" x14ac:dyDescent="0.3">
      <c r="A7208">
        <v>10.85</v>
      </c>
    </row>
    <row r="7209" spans="1:1" x14ac:dyDescent="0.3">
      <c r="A7209">
        <v>11.27</v>
      </c>
    </row>
    <row r="7210" spans="1:1" x14ac:dyDescent="0.3">
      <c r="A7210">
        <v>13.16</v>
      </c>
    </row>
    <row r="7211" spans="1:1" x14ac:dyDescent="0.3">
      <c r="A7211">
        <v>14.78</v>
      </c>
    </row>
    <row r="7212" spans="1:1" x14ac:dyDescent="0.3">
      <c r="A7212">
        <v>13.31</v>
      </c>
    </row>
    <row r="7213" spans="1:1" x14ac:dyDescent="0.3">
      <c r="A7213">
        <v>14.64</v>
      </c>
    </row>
    <row r="7214" spans="1:1" x14ac:dyDescent="0.3">
      <c r="A7214">
        <v>13.45</v>
      </c>
    </row>
    <row r="7215" spans="1:1" x14ac:dyDescent="0.3">
      <c r="A7215">
        <v>12.64</v>
      </c>
    </row>
    <row r="7216" spans="1:1" x14ac:dyDescent="0.3">
      <c r="A7216">
        <v>12.49</v>
      </c>
    </row>
    <row r="7217" spans="1:1" x14ac:dyDescent="0.3">
      <c r="A7217">
        <v>12.86</v>
      </c>
    </row>
    <row r="7218" spans="1:1" x14ac:dyDescent="0.3">
      <c r="A7218">
        <v>12.25</v>
      </c>
    </row>
    <row r="7219" spans="1:1" x14ac:dyDescent="0.3">
      <c r="A7219">
        <v>12.41</v>
      </c>
    </row>
    <row r="7220" spans="1:1" x14ac:dyDescent="0.3">
      <c r="A7220">
        <v>11.99</v>
      </c>
    </row>
    <row r="7221" spans="1:1" x14ac:dyDescent="0.3">
      <c r="A7221">
        <v>12.16</v>
      </c>
    </row>
    <row r="7222" spans="1:1" x14ac:dyDescent="0.3">
      <c r="A7222">
        <v>12.5</v>
      </c>
    </row>
    <row r="7223" spans="1:1" x14ac:dyDescent="0.3">
      <c r="A7223">
        <v>12.25</v>
      </c>
    </row>
    <row r="7224" spans="1:1" x14ac:dyDescent="0.3">
      <c r="A7224">
        <v>13.53</v>
      </c>
    </row>
    <row r="7225" spans="1:1" x14ac:dyDescent="0.3">
      <c r="A7225">
        <v>12.86</v>
      </c>
    </row>
    <row r="7226" spans="1:1" x14ac:dyDescent="0.3">
      <c r="A7226">
        <v>13.16</v>
      </c>
    </row>
    <row r="7227" spans="1:1" x14ac:dyDescent="0.3">
      <c r="A7227">
        <v>13.91</v>
      </c>
    </row>
    <row r="7228" spans="1:1" x14ac:dyDescent="0.3">
      <c r="A7228">
        <v>14.65</v>
      </c>
    </row>
    <row r="7229" spans="1:1" x14ac:dyDescent="0.3">
      <c r="A7229">
        <v>14.88</v>
      </c>
    </row>
    <row r="7230" spans="1:1" x14ac:dyDescent="0.3">
      <c r="A7230">
        <v>14.16</v>
      </c>
    </row>
    <row r="7231" spans="1:1" x14ac:dyDescent="0.3">
      <c r="A7231">
        <v>13.22</v>
      </c>
    </row>
    <row r="7232" spans="1:1" x14ac:dyDescent="0.3">
      <c r="A7232">
        <v>13.14</v>
      </c>
    </row>
    <row r="7233" spans="1:1" x14ac:dyDescent="0.3">
      <c r="A7233">
        <v>12.37</v>
      </c>
    </row>
    <row r="7234" spans="1:1" x14ac:dyDescent="0.3">
      <c r="A7234">
        <v>12.07</v>
      </c>
    </row>
    <row r="7235" spans="1:1" x14ac:dyDescent="0.3">
      <c r="A7235">
        <v>13.68</v>
      </c>
    </row>
    <row r="7236" spans="1:1" x14ac:dyDescent="0.3">
      <c r="A7236">
        <v>12.79</v>
      </c>
    </row>
    <row r="7237" spans="1:1" x14ac:dyDescent="0.3">
      <c r="A7237">
        <v>11.75</v>
      </c>
    </row>
    <row r="7238" spans="1:1" x14ac:dyDescent="0.3">
      <c r="A7238">
        <v>11.8</v>
      </c>
    </row>
    <row r="7239" spans="1:1" x14ac:dyDescent="0.3">
      <c r="A7239">
        <v>11.68</v>
      </c>
    </row>
    <row r="7240" spans="1:1" x14ac:dyDescent="0.3">
      <c r="A7240">
        <v>12.2</v>
      </c>
    </row>
    <row r="7241" spans="1:1" x14ac:dyDescent="0.3">
      <c r="A7241">
        <v>12.42</v>
      </c>
    </row>
    <row r="7242" spans="1:1" x14ac:dyDescent="0.3">
      <c r="A7242">
        <v>12.89</v>
      </c>
    </row>
    <row r="7243" spans="1:1" x14ac:dyDescent="0.3">
      <c r="A7243">
        <v>12.41</v>
      </c>
    </row>
    <row r="7244" spans="1:1" x14ac:dyDescent="0.3">
      <c r="A7244">
        <v>12.12</v>
      </c>
    </row>
    <row r="7245" spans="1:1" x14ac:dyDescent="0.3">
      <c r="A7245">
        <v>12</v>
      </c>
    </row>
    <row r="7246" spans="1:1" x14ac:dyDescent="0.3">
      <c r="A7246">
        <v>12.05</v>
      </c>
    </row>
    <row r="7247" spans="1:1" x14ac:dyDescent="0.3">
      <c r="A7247">
        <v>11.61</v>
      </c>
    </row>
    <row r="7248" spans="1:1" x14ac:dyDescent="0.3">
      <c r="A7248">
        <v>14.22</v>
      </c>
    </row>
    <row r="7249" spans="1:1" x14ac:dyDescent="0.3">
      <c r="A7249">
        <v>14.82</v>
      </c>
    </row>
    <row r="7250" spans="1:1" x14ac:dyDescent="0.3">
      <c r="A7250">
        <v>15.69</v>
      </c>
    </row>
    <row r="7251" spans="1:1" x14ac:dyDescent="0.3">
      <c r="A7251">
        <v>15.95</v>
      </c>
    </row>
    <row r="7252" spans="1:1" x14ac:dyDescent="0.3">
      <c r="A7252">
        <v>22.959999</v>
      </c>
    </row>
    <row r="7253" spans="1:1" x14ac:dyDescent="0.3">
      <c r="A7253">
        <v>24.98</v>
      </c>
    </row>
    <row r="7254" spans="1:1" x14ac:dyDescent="0.3">
      <c r="A7254">
        <v>21.309999000000001</v>
      </c>
    </row>
    <row r="7255" spans="1:1" x14ac:dyDescent="0.3">
      <c r="A7255">
        <v>21.299999</v>
      </c>
    </row>
    <row r="7256" spans="1:1" x14ac:dyDescent="0.3">
      <c r="A7256">
        <v>17.620000999999998</v>
      </c>
    </row>
    <row r="7257" spans="1:1" x14ac:dyDescent="0.3">
      <c r="A7257">
        <v>17.399999999999999</v>
      </c>
    </row>
    <row r="7258" spans="1:1" x14ac:dyDescent="0.3">
      <c r="A7258">
        <v>20.059999000000001</v>
      </c>
    </row>
    <row r="7259" spans="1:1" x14ac:dyDescent="0.3">
      <c r="A7259">
        <v>19.889999</v>
      </c>
    </row>
    <row r="7260" spans="1:1" x14ac:dyDescent="0.3">
      <c r="A7260">
        <v>19.639999</v>
      </c>
    </row>
    <row r="7261" spans="1:1" x14ac:dyDescent="0.3">
      <c r="A7261">
        <v>20.709999</v>
      </c>
    </row>
    <row r="7262" spans="1:1" x14ac:dyDescent="0.3">
      <c r="A7262">
        <v>25.23</v>
      </c>
    </row>
    <row r="7263" spans="1:1" x14ac:dyDescent="0.3">
      <c r="A7263">
        <v>24.219999000000001</v>
      </c>
    </row>
    <row r="7264" spans="1:1" x14ac:dyDescent="0.3">
      <c r="A7264">
        <v>24.16</v>
      </c>
    </row>
    <row r="7265" spans="1:1" x14ac:dyDescent="0.3">
      <c r="A7265">
        <v>24.700001</v>
      </c>
    </row>
    <row r="7266" spans="1:1" x14ac:dyDescent="0.3">
      <c r="A7266">
        <v>23.35</v>
      </c>
    </row>
    <row r="7267" spans="1:1" x14ac:dyDescent="0.3">
      <c r="A7267">
        <v>21.23</v>
      </c>
    </row>
    <row r="7268" spans="1:1" x14ac:dyDescent="0.3">
      <c r="A7268">
        <v>19.34</v>
      </c>
    </row>
    <row r="7269" spans="1:1" x14ac:dyDescent="0.3">
      <c r="A7269">
        <v>19.510000000000002</v>
      </c>
    </row>
    <row r="7270" spans="1:1" x14ac:dyDescent="0.3">
      <c r="A7270">
        <v>19.959999</v>
      </c>
    </row>
    <row r="7271" spans="1:1" x14ac:dyDescent="0.3">
      <c r="A7271">
        <v>19.91</v>
      </c>
    </row>
    <row r="7272" spans="1:1" x14ac:dyDescent="0.3">
      <c r="A7272">
        <v>16.360001</v>
      </c>
    </row>
    <row r="7273" spans="1:1" x14ac:dyDescent="0.3">
      <c r="A7273">
        <v>16.719999000000001</v>
      </c>
    </row>
    <row r="7274" spans="1:1" x14ac:dyDescent="0.3">
      <c r="A7274">
        <v>17.360001</v>
      </c>
    </row>
    <row r="7275" spans="1:1" x14ac:dyDescent="0.3">
      <c r="A7275">
        <v>20.450001</v>
      </c>
    </row>
    <row r="7276" spans="1:1" x14ac:dyDescent="0.3">
      <c r="A7276">
        <v>20.02</v>
      </c>
    </row>
    <row r="7277" spans="1:1" x14ac:dyDescent="0.3">
      <c r="A7277">
        <v>21.25</v>
      </c>
    </row>
    <row r="7278" spans="1:1" x14ac:dyDescent="0.3">
      <c r="A7278">
        <v>19.98</v>
      </c>
    </row>
    <row r="7279" spans="1:1" x14ac:dyDescent="0.3">
      <c r="A7279">
        <v>18.139999</v>
      </c>
    </row>
    <row r="7280" spans="1:1" x14ac:dyDescent="0.3">
      <c r="A7280">
        <v>20.100000000000001</v>
      </c>
    </row>
    <row r="7281" spans="1:1" x14ac:dyDescent="0.3">
      <c r="A7281">
        <v>22.48</v>
      </c>
    </row>
    <row r="7282" spans="1:1" x14ac:dyDescent="0.3">
      <c r="A7282">
        <v>20.799999</v>
      </c>
    </row>
    <row r="7283" spans="1:1" x14ac:dyDescent="0.3">
      <c r="A7283">
        <v>21.52</v>
      </c>
    </row>
    <row r="7284" spans="1:1" x14ac:dyDescent="0.3">
      <c r="A7284">
        <v>18.899999999999999</v>
      </c>
    </row>
    <row r="7285" spans="1:1" x14ac:dyDescent="0.3">
      <c r="A7285">
        <v>19.02</v>
      </c>
    </row>
    <row r="7286" spans="1:1" x14ac:dyDescent="0.3">
      <c r="A7286">
        <v>18.489999999999998</v>
      </c>
    </row>
    <row r="7287" spans="1:1" x14ac:dyDescent="0.3">
      <c r="A7287">
        <v>18.790001</v>
      </c>
    </row>
    <row r="7288" spans="1:1" x14ac:dyDescent="0.3">
      <c r="A7288">
        <v>18.07</v>
      </c>
    </row>
    <row r="7289" spans="1:1" x14ac:dyDescent="0.3">
      <c r="A7289">
        <v>16.440000999999999</v>
      </c>
    </row>
    <row r="7290" spans="1:1" x14ac:dyDescent="0.3">
      <c r="A7290">
        <v>20.74</v>
      </c>
    </row>
    <row r="7291" spans="1:1" x14ac:dyDescent="0.3">
      <c r="A7291">
        <v>21.190000999999999</v>
      </c>
    </row>
    <row r="7292" spans="1:1" x14ac:dyDescent="0.3">
      <c r="A7292">
        <v>23.23</v>
      </c>
    </row>
    <row r="7293" spans="1:1" x14ac:dyDescent="0.3">
      <c r="A7293">
        <v>22.639999</v>
      </c>
    </row>
    <row r="7294" spans="1:1" x14ac:dyDescent="0.3">
      <c r="A7294">
        <v>21.76</v>
      </c>
    </row>
    <row r="7295" spans="1:1" x14ac:dyDescent="0.3">
      <c r="A7295">
        <v>21.459999</v>
      </c>
    </row>
    <row r="7296" spans="1:1" x14ac:dyDescent="0.3">
      <c r="A7296">
        <v>20.65</v>
      </c>
    </row>
    <row r="7297" spans="1:1" x14ac:dyDescent="0.3">
      <c r="A7297">
        <v>21.629999000000002</v>
      </c>
    </row>
    <row r="7298" spans="1:1" x14ac:dyDescent="0.3">
      <c r="A7298">
        <v>24.52</v>
      </c>
    </row>
    <row r="7299" spans="1:1" x14ac:dyDescent="0.3">
      <c r="A7299">
        <v>25.58</v>
      </c>
    </row>
    <row r="7300" spans="1:1" x14ac:dyDescent="0.3">
      <c r="A7300">
        <v>25.58</v>
      </c>
    </row>
    <row r="7301" spans="1:1" x14ac:dyDescent="0.3">
      <c r="A7301">
        <v>28.379999000000002</v>
      </c>
    </row>
    <row r="7302" spans="1:1" x14ac:dyDescent="0.3">
      <c r="A7302">
        <v>30.110001</v>
      </c>
    </row>
    <row r="7303" spans="1:1" x14ac:dyDescent="0.3">
      <c r="A7303">
        <v>36.07</v>
      </c>
    </row>
    <row r="7304" spans="1:1" x14ac:dyDescent="0.3">
      <c r="A7304">
        <v>30.41</v>
      </c>
    </row>
    <row r="7305" spans="1:1" x14ac:dyDescent="0.3">
      <c r="A7305">
        <v>29.959999</v>
      </c>
    </row>
    <row r="7306" spans="1:1" x14ac:dyDescent="0.3">
      <c r="A7306">
        <v>28.34</v>
      </c>
    </row>
    <row r="7307" spans="1:1" x14ac:dyDescent="0.3">
      <c r="A7307">
        <v>25.42</v>
      </c>
    </row>
    <row r="7308" spans="1:1" x14ac:dyDescent="0.3">
      <c r="A7308">
        <v>23.219999000000001</v>
      </c>
    </row>
    <row r="7309" spans="1:1" x14ac:dyDescent="0.3">
      <c r="A7309">
        <v>25.450001</v>
      </c>
    </row>
    <row r="7310" spans="1:1" x14ac:dyDescent="0.3">
      <c r="A7310">
        <v>21.379999000000002</v>
      </c>
    </row>
    <row r="7311" spans="1:1" x14ac:dyDescent="0.3">
      <c r="A7311">
        <v>21.4</v>
      </c>
    </row>
    <row r="7312" spans="1:1" x14ac:dyDescent="0.3">
      <c r="A7312">
        <v>20.469999000000001</v>
      </c>
    </row>
    <row r="7313" spans="1:1" x14ac:dyDescent="0.3">
      <c r="A7313">
        <v>19.98</v>
      </c>
    </row>
    <row r="7314" spans="1:1" x14ac:dyDescent="0.3">
      <c r="A7314">
        <v>19.5</v>
      </c>
    </row>
    <row r="7315" spans="1:1" x14ac:dyDescent="0.3">
      <c r="A7315">
        <v>18.190000999999999</v>
      </c>
    </row>
    <row r="7316" spans="1:1" x14ac:dyDescent="0.3">
      <c r="A7316">
        <v>19.07</v>
      </c>
    </row>
    <row r="7317" spans="1:1" x14ac:dyDescent="0.3">
      <c r="A7317">
        <v>18.600000000000001</v>
      </c>
    </row>
    <row r="7318" spans="1:1" x14ac:dyDescent="0.3">
      <c r="A7318">
        <v>19.040001</v>
      </c>
    </row>
    <row r="7319" spans="1:1" x14ac:dyDescent="0.3">
      <c r="A7319">
        <v>18.059999000000001</v>
      </c>
    </row>
    <row r="7320" spans="1:1" x14ac:dyDescent="0.3">
      <c r="A7320">
        <v>17.799999</v>
      </c>
    </row>
    <row r="7321" spans="1:1" x14ac:dyDescent="0.3">
      <c r="A7321">
        <v>20.799999</v>
      </c>
    </row>
    <row r="7322" spans="1:1" x14ac:dyDescent="0.3">
      <c r="A7322">
        <v>19.52</v>
      </c>
    </row>
    <row r="7323" spans="1:1" x14ac:dyDescent="0.3">
      <c r="A7323">
        <v>18.889999</v>
      </c>
    </row>
    <row r="7324" spans="1:1" x14ac:dyDescent="0.3">
      <c r="A7324">
        <v>17.420000000000002</v>
      </c>
    </row>
    <row r="7325" spans="1:1" x14ac:dyDescent="0.3">
      <c r="A7325">
        <v>18.870000999999998</v>
      </c>
    </row>
    <row r="7326" spans="1:1" x14ac:dyDescent="0.3">
      <c r="A7326">
        <v>19.129999000000002</v>
      </c>
    </row>
    <row r="7327" spans="1:1" x14ac:dyDescent="0.3">
      <c r="A7327">
        <v>17.66</v>
      </c>
    </row>
    <row r="7328" spans="1:1" x14ac:dyDescent="0.3">
      <c r="A7328">
        <v>16.57</v>
      </c>
    </row>
    <row r="7329" spans="1:1" x14ac:dyDescent="0.3">
      <c r="A7329">
        <v>16.139999</v>
      </c>
    </row>
    <row r="7330" spans="1:1" x14ac:dyDescent="0.3">
      <c r="A7330">
        <v>15.73</v>
      </c>
    </row>
    <row r="7331" spans="1:1" x14ac:dyDescent="0.3">
      <c r="A7331">
        <v>15.57</v>
      </c>
    </row>
    <row r="7332" spans="1:1" x14ac:dyDescent="0.3">
      <c r="A7332">
        <v>15.38</v>
      </c>
    </row>
    <row r="7333" spans="1:1" x14ac:dyDescent="0.3">
      <c r="A7333">
        <v>16.370000999999998</v>
      </c>
    </row>
    <row r="7334" spans="1:1" x14ac:dyDescent="0.3">
      <c r="A7334">
        <v>15.72</v>
      </c>
    </row>
    <row r="7335" spans="1:1" x14ac:dyDescent="0.3">
      <c r="A7335">
        <v>15.97</v>
      </c>
    </row>
    <row r="7336" spans="1:1" x14ac:dyDescent="0.3">
      <c r="A7336">
        <v>15.43</v>
      </c>
    </row>
    <row r="7337" spans="1:1" x14ac:dyDescent="0.3">
      <c r="A7337">
        <v>15.65</v>
      </c>
    </row>
    <row r="7338" spans="1:1" x14ac:dyDescent="0.3">
      <c r="A7338">
        <v>16.219999000000001</v>
      </c>
    </row>
    <row r="7339" spans="1:1" x14ac:dyDescent="0.3">
      <c r="A7339">
        <v>14.91</v>
      </c>
    </row>
    <row r="7340" spans="1:1" x14ac:dyDescent="0.3">
      <c r="A7340">
        <v>14.88</v>
      </c>
    </row>
    <row r="7341" spans="1:1" x14ac:dyDescent="0.3">
      <c r="A7341">
        <v>14.02</v>
      </c>
    </row>
    <row r="7342" spans="1:1" x14ac:dyDescent="0.3">
      <c r="A7342">
        <v>14.46</v>
      </c>
    </row>
    <row r="7343" spans="1:1" x14ac:dyDescent="0.3">
      <c r="A7343">
        <v>13.51</v>
      </c>
    </row>
    <row r="7344" spans="1:1" x14ac:dyDescent="0.3">
      <c r="A7344">
        <v>14.85</v>
      </c>
    </row>
    <row r="7345" spans="1:1" x14ac:dyDescent="0.3">
      <c r="A7345">
        <v>15.17</v>
      </c>
    </row>
    <row r="7346" spans="1:1" x14ac:dyDescent="0.3">
      <c r="A7346">
        <v>14.7</v>
      </c>
    </row>
    <row r="7347" spans="1:1" x14ac:dyDescent="0.3">
      <c r="A7347">
        <v>14.78</v>
      </c>
    </row>
    <row r="7348" spans="1:1" x14ac:dyDescent="0.3">
      <c r="A7348">
        <v>13.57</v>
      </c>
    </row>
    <row r="7349" spans="1:1" x14ac:dyDescent="0.3">
      <c r="A7349">
        <v>14.63</v>
      </c>
    </row>
    <row r="7350" spans="1:1" x14ac:dyDescent="0.3">
      <c r="A7350">
        <v>14.74</v>
      </c>
    </row>
    <row r="7351" spans="1:1" x14ac:dyDescent="0.3">
      <c r="A7351">
        <v>15.74</v>
      </c>
    </row>
    <row r="7352" spans="1:1" x14ac:dyDescent="0.3">
      <c r="A7352">
        <v>16.59</v>
      </c>
    </row>
    <row r="7353" spans="1:1" x14ac:dyDescent="0.3">
      <c r="A7353">
        <v>16.049999</v>
      </c>
    </row>
    <row r="7354" spans="1:1" x14ac:dyDescent="0.3">
      <c r="A7354">
        <v>14.33</v>
      </c>
    </row>
    <row r="7355" spans="1:1" x14ac:dyDescent="0.3">
      <c r="A7355">
        <v>13.77</v>
      </c>
    </row>
    <row r="7356" spans="1:1" x14ac:dyDescent="0.3">
      <c r="A7356">
        <v>13.41</v>
      </c>
    </row>
    <row r="7357" spans="1:1" x14ac:dyDescent="0.3">
      <c r="A7357">
        <v>13.5</v>
      </c>
    </row>
    <row r="7358" spans="1:1" x14ac:dyDescent="0.3">
      <c r="A7358">
        <v>12.88</v>
      </c>
    </row>
    <row r="7359" spans="1:1" x14ac:dyDescent="0.3">
      <c r="A7359">
        <v>13.1</v>
      </c>
    </row>
    <row r="7360" spans="1:1" x14ac:dyDescent="0.3">
      <c r="A7360">
        <v>13.56</v>
      </c>
    </row>
    <row r="7361" spans="1:1" x14ac:dyDescent="0.3">
      <c r="A7361">
        <v>13.91</v>
      </c>
    </row>
    <row r="7362" spans="1:1" x14ac:dyDescent="0.3">
      <c r="A7362">
        <v>13.63</v>
      </c>
    </row>
    <row r="7363" spans="1:1" x14ac:dyDescent="0.3">
      <c r="A7363">
        <v>16.48</v>
      </c>
    </row>
    <row r="7364" spans="1:1" x14ac:dyDescent="0.3">
      <c r="A7364">
        <v>16.329999999999998</v>
      </c>
    </row>
    <row r="7365" spans="1:1" x14ac:dyDescent="0.3">
      <c r="A7365">
        <v>14.68</v>
      </c>
    </row>
    <row r="7366" spans="1:1" x14ac:dyDescent="0.3">
      <c r="A7366">
        <v>15.15</v>
      </c>
    </row>
    <row r="7367" spans="1:1" x14ac:dyDescent="0.3">
      <c r="A7367">
        <v>14.43</v>
      </c>
    </row>
    <row r="7368" spans="1:1" x14ac:dyDescent="0.3">
      <c r="A7368">
        <v>13.71</v>
      </c>
    </row>
    <row r="7369" spans="1:1" x14ac:dyDescent="0.3">
      <c r="A7369">
        <v>13.4</v>
      </c>
    </row>
    <row r="7370" spans="1:1" x14ac:dyDescent="0.3">
      <c r="A7370">
        <v>13.36</v>
      </c>
    </row>
    <row r="7371" spans="1:1" x14ac:dyDescent="0.3">
      <c r="A7371">
        <v>13.74</v>
      </c>
    </row>
    <row r="7372" spans="1:1" x14ac:dyDescent="0.3">
      <c r="A7372">
        <v>13.58</v>
      </c>
    </row>
    <row r="7373" spans="1:1" x14ac:dyDescent="0.3">
      <c r="A7373">
        <v>12.82</v>
      </c>
    </row>
    <row r="7374" spans="1:1" x14ac:dyDescent="0.3">
      <c r="A7374">
        <v>13.18</v>
      </c>
    </row>
    <row r="7375" spans="1:1" x14ac:dyDescent="0.3">
      <c r="A7375">
        <v>14.28</v>
      </c>
    </row>
    <row r="7376" spans="1:1" x14ac:dyDescent="0.3">
      <c r="A7376">
        <v>13.3</v>
      </c>
    </row>
    <row r="7377" spans="1:1" x14ac:dyDescent="0.3">
      <c r="A7377">
        <v>13.02</v>
      </c>
    </row>
    <row r="7378" spans="1:1" x14ac:dyDescent="0.3">
      <c r="A7378">
        <v>12.01</v>
      </c>
    </row>
    <row r="7379" spans="1:1" x14ac:dyDescent="0.3">
      <c r="A7379">
        <v>12.32</v>
      </c>
    </row>
    <row r="7380" spans="1:1" x14ac:dyDescent="0.3">
      <c r="A7380">
        <v>12.18</v>
      </c>
    </row>
    <row r="7381" spans="1:1" x14ac:dyDescent="0.3">
      <c r="A7381">
        <v>12.6</v>
      </c>
    </row>
    <row r="7382" spans="1:1" x14ac:dyDescent="0.3">
      <c r="A7382">
        <v>12.09</v>
      </c>
    </row>
    <row r="7383" spans="1:1" x14ac:dyDescent="0.3">
      <c r="A7383">
        <v>12.42</v>
      </c>
    </row>
    <row r="7384" spans="1:1" x14ac:dyDescent="0.3">
      <c r="A7384">
        <v>12.28</v>
      </c>
    </row>
    <row r="7385" spans="1:1" x14ac:dyDescent="0.3">
      <c r="A7385">
        <v>13.14</v>
      </c>
    </row>
    <row r="7386" spans="1:1" x14ac:dyDescent="0.3">
      <c r="A7386">
        <v>13.25</v>
      </c>
    </row>
    <row r="7387" spans="1:1" x14ac:dyDescent="0.3">
      <c r="A7387">
        <v>12.73</v>
      </c>
    </row>
    <row r="7388" spans="1:1" x14ac:dyDescent="0.3">
      <c r="A7388">
        <v>13.11</v>
      </c>
    </row>
    <row r="7389" spans="1:1" x14ac:dyDescent="0.3">
      <c r="A7389">
        <v>13.12</v>
      </c>
    </row>
    <row r="7390" spans="1:1" x14ac:dyDescent="0.3">
      <c r="A7390">
        <v>14.8</v>
      </c>
    </row>
    <row r="7391" spans="1:1" x14ac:dyDescent="0.3">
      <c r="A7391">
        <v>14.42</v>
      </c>
    </row>
    <row r="7392" spans="1:1" x14ac:dyDescent="0.3">
      <c r="A7392">
        <v>12.87</v>
      </c>
    </row>
    <row r="7393" spans="1:1" x14ac:dyDescent="0.3">
      <c r="A7393">
        <v>15.44</v>
      </c>
    </row>
    <row r="7394" spans="1:1" x14ac:dyDescent="0.3">
      <c r="A7394">
        <v>19.32</v>
      </c>
    </row>
    <row r="7395" spans="1:1" x14ac:dyDescent="0.3">
      <c r="A7395">
        <v>19.399999999999999</v>
      </c>
    </row>
    <row r="7396" spans="1:1" x14ac:dyDescent="0.3">
      <c r="A7396">
        <v>19.100000000000001</v>
      </c>
    </row>
    <row r="7397" spans="1:1" x14ac:dyDescent="0.3">
      <c r="A7397">
        <v>16.040001</v>
      </c>
    </row>
    <row r="7398" spans="1:1" x14ac:dyDescent="0.3">
      <c r="A7398">
        <v>20.549999</v>
      </c>
    </row>
    <row r="7399" spans="1:1" x14ac:dyDescent="0.3">
      <c r="A7399">
        <v>18.059999000000001</v>
      </c>
    </row>
    <row r="7400" spans="1:1" x14ac:dyDescent="0.3">
      <c r="A7400">
        <v>16.440000999999999</v>
      </c>
    </row>
    <row r="7401" spans="1:1" x14ac:dyDescent="0.3">
      <c r="A7401">
        <v>15.29</v>
      </c>
    </row>
    <row r="7402" spans="1:1" x14ac:dyDescent="0.3">
      <c r="A7402">
        <v>15.96</v>
      </c>
    </row>
    <row r="7403" spans="1:1" x14ac:dyDescent="0.3">
      <c r="A7403">
        <v>16.309999000000001</v>
      </c>
    </row>
    <row r="7404" spans="1:1" x14ac:dyDescent="0.3">
      <c r="A7404">
        <v>14.95</v>
      </c>
    </row>
    <row r="7405" spans="1:1" x14ac:dyDescent="0.3">
      <c r="A7405">
        <v>14.75</v>
      </c>
    </row>
    <row r="7406" spans="1:1" x14ac:dyDescent="0.3">
      <c r="A7406">
        <v>16.920000000000002</v>
      </c>
    </row>
    <row r="7407" spans="1:1" x14ac:dyDescent="0.3">
      <c r="A7407">
        <v>15.85</v>
      </c>
    </row>
    <row r="7408" spans="1:1" x14ac:dyDescent="0.3">
      <c r="A7408">
        <v>17.5</v>
      </c>
    </row>
    <row r="7409" spans="1:1" x14ac:dyDescent="0.3">
      <c r="A7409">
        <v>17.899999999999999</v>
      </c>
    </row>
    <row r="7410" spans="1:1" x14ac:dyDescent="0.3">
      <c r="A7410">
        <v>17.299999</v>
      </c>
    </row>
    <row r="7411" spans="1:1" x14ac:dyDescent="0.3">
      <c r="A7411">
        <v>18.709999</v>
      </c>
    </row>
    <row r="7412" spans="1:1" x14ac:dyDescent="0.3">
      <c r="A7412">
        <v>18.860001</v>
      </c>
    </row>
    <row r="7413" spans="1:1" x14ac:dyDescent="0.3">
      <c r="A7413">
        <v>16.969999000000001</v>
      </c>
    </row>
    <row r="7414" spans="1:1" x14ac:dyDescent="0.3">
      <c r="A7414">
        <v>16.09</v>
      </c>
    </row>
    <row r="7415" spans="1:1" x14ac:dyDescent="0.3">
      <c r="A7415">
        <v>15.93</v>
      </c>
    </row>
    <row r="7416" spans="1:1" x14ac:dyDescent="0.3">
      <c r="A7416">
        <v>16.299999</v>
      </c>
    </row>
    <row r="7417" spans="1:1" x14ac:dyDescent="0.3">
      <c r="A7417">
        <v>15.94</v>
      </c>
    </row>
    <row r="7418" spans="1:1" x14ac:dyDescent="0.3">
      <c r="A7418">
        <v>15.99</v>
      </c>
    </row>
    <row r="7419" spans="1:1" x14ac:dyDescent="0.3">
      <c r="A7419">
        <v>15.91</v>
      </c>
    </row>
    <row r="7420" spans="1:1" x14ac:dyDescent="0.3">
      <c r="A7420">
        <v>15.82</v>
      </c>
    </row>
    <row r="7421" spans="1:1" x14ac:dyDescent="0.3">
      <c r="A7421">
        <v>15.28</v>
      </c>
    </row>
    <row r="7422" spans="1:1" x14ac:dyDescent="0.3">
      <c r="A7422">
        <v>15.35</v>
      </c>
    </row>
    <row r="7423" spans="1:1" x14ac:dyDescent="0.3">
      <c r="A7423">
        <v>15.15</v>
      </c>
    </row>
    <row r="7424" spans="1:1" x14ac:dyDescent="0.3">
      <c r="A7424">
        <v>14.33</v>
      </c>
    </row>
    <row r="7425" spans="1:1" x14ac:dyDescent="0.3">
      <c r="A7425">
        <v>14.75</v>
      </c>
    </row>
    <row r="7426" spans="1:1" x14ac:dyDescent="0.3">
      <c r="A7426">
        <v>15.4</v>
      </c>
    </row>
    <row r="7427" spans="1:1" x14ac:dyDescent="0.3">
      <c r="A7427">
        <v>15.26</v>
      </c>
    </row>
    <row r="7428" spans="1:1" x14ac:dyDescent="0.3">
      <c r="A7428">
        <v>16.280000999999999</v>
      </c>
    </row>
    <row r="7429" spans="1:1" x14ac:dyDescent="0.3">
      <c r="A7429">
        <v>16.209999</v>
      </c>
    </row>
    <row r="7430" spans="1:1" x14ac:dyDescent="0.3">
      <c r="A7430">
        <v>15.82</v>
      </c>
    </row>
    <row r="7431" spans="1:1" x14ac:dyDescent="0.3">
      <c r="A7431">
        <v>15.08</v>
      </c>
    </row>
    <row r="7432" spans="1:1" x14ac:dyDescent="0.3">
      <c r="A7432">
        <v>14.06</v>
      </c>
    </row>
    <row r="7433" spans="1:1" x14ac:dyDescent="0.3">
      <c r="A7433">
        <v>12.93</v>
      </c>
    </row>
    <row r="7434" spans="1:1" x14ac:dyDescent="0.3">
      <c r="A7434">
        <v>12.57</v>
      </c>
    </row>
    <row r="7435" spans="1:1" x14ac:dyDescent="0.3">
      <c r="A7435">
        <v>13.28</v>
      </c>
    </row>
    <row r="7436" spans="1:1" x14ac:dyDescent="0.3">
      <c r="A7436">
        <v>13.96</v>
      </c>
    </row>
    <row r="7437" spans="1:1" x14ac:dyDescent="0.3">
      <c r="A7437">
        <v>14.09</v>
      </c>
    </row>
    <row r="7438" spans="1:1" x14ac:dyDescent="0.3">
      <c r="A7438">
        <v>13.03</v>
      </c>
    </row>
    <row r="7439" spans="1:1" x14ac:dyDescent="0.3">
      <c r="A7439">
        <v>12.93</v>
      </c>
    </row>
    <row r="7440" spans="1:1" x14ac:dyDescent="0.3">
      <c r="A7440">
        <v>12.39</v>
      </c>
    </row>
    <row r="7441" spans="1:1" x14ac:dyDescent="0.3">
      <c r="A7441">
        <v>12.68</v>
      </c>
    </row>
    <row r="7442" spans="1:1" x14ac:dyDescent="0.3">
      <c r="A7442">
        <v>12.86</v>
      </c>
    </row>
    <row r="7443" spans="1:1" x14ac:dyDescent="0.3">
      <c r="A7443">
        <v>13.97</v>
      </c>
    </row>
    <row r="7444" spans="1:1" x14ac:dyDescent="0.3">
      <c r="A7444">
        <v>13.53</v>
      </c>
    </row>
    <row r="7445" spans="1:1" x14ac:dyDescent="0.3">
      <c r="A7445">
        <v>14.45</v>
      </c>
    </row>
    <row r="7446" spans="1:1" x14ac:dyDescent="0.3">
      <c r="A7446">
        <v>13.53</v>
      </c>
    </row>
    <row r="7447" spans="1:1" x14ac:dyDescent="0.3">
      <c r="A7447">
        <v>12.61</v>
      </c>
    </row>
    <row r="7448" spans="1:1" x14ac:dyDescent="0.3">
      <c r="A7448">
        <v>12.07</v>
      </c>
    </row>
    <row r="7449" spans="1:1" x14ac:dyDescent="0.3">
      <c r="A7449">
        <v>12.74</v>
      </c>
    </row>
    <row r="7450" spans="1:1" x14ac:dyDescent="0.3">
      <c r="A7450">
        <v>12.16</v>
      </c>
    </row>
    <row r="7451" spans="1:1" x14ac:dyDescent="0.3">
      <c r="A7451">
        <v>12.83</v>
      </c>
    </row>
    <row r="7452" spans="1:1" x14ac:dyDescent="0.3">
      <c r="A7452">
        <v>13.94</v>
      </c>
    </row>
    <row r="7453" spans="1:1" x14ac:dyDescent="0.3">
      <c r="A7453">
        <v>16.120000999999998</v>
      </c>
    </row>
    <row r="7454" spans="1:1" x14ac:dyDescent="0.3">
      <c r="A7454">
        <v>17.870000999999998</v>
      </c>
    </row>
    <row r="7455" spans="1:1" x14ac:dyDescent="0.3">
      <c r="A7455">
        <v>17.610001</v>
      </c>
    </row>
    <row r="7456" spans="1:1" x14ac:dyDescent="0.3">
      <c r="A7456">
        <v>24.59</v>
      </c>
    </row>
    <row r="7457" spans="1:1" x14ac:dyDescent="0.3">
      <c r="A7457">
        <v>20.170000000000002</v>
      </c>
    </row>
    <row r="7458" spans="1:1" x14ac:dyDescent="0.3">
      <c r="A7458">
        <v>19.489999999999998</v>
      </c>
    </row>
    <row r="7459" spans="1:1" x14ac:dyDescent="0.3">
      <c r="A7459">
        <v>16.91</v>
      </c>
    </row>
    <row r="7460" spans="1:1" x14ac:dyDescent="0.3">
      <c r="A7460">
        <v>17.969999000000001</v>
      </c>
    </row>
    <row r="7461" spans="1:1" x14ac:dyDescent="0.3">
      <c r="A7461">
        <v>21.09</v>
      </c>
    </row>
    <row r="7462" spans="1:1" x14ac:dyDescent="0.3">
      <c r="A7462">
        <v>17.52</v>
      </c>
    </row>
    <row r="7463" spans="1:1" x14ac:dyDescent="0.3">
      <c r="A7463">
        <v>22.1</v>
      </c>
    </row>
    <row r="7464" spans="1:1" x14ac:dyDescent="0.3">
      <c r="A7464">
        <v>21.18</v>
      </c>
    </row>
    <row r="7465" spans="1:1" x14ac:dyDescent="0.3">
      <c r="A7465">
        <v>18.469999000000001</v>
      </c>
    </row>
    <row r="7466" spans="1:1" x14ac:dyDescent="0.3">
      <c r="A7466">
        <v>16.879999000000002</v>
      </c>
    </row>
    <row r="7467" spans="1:1" x14ac:dyDescent="0.3">
      <c r="A7467">
        <v>17.5</v>
      </c>
    </row>
    <row r="7468" spans="1:1" x14ac:dyDescent="0.3">
      <c r="A7468">
        <v>15.8</v>
      </c>
    </row>
    <row r="7469" spans="1:1" x14ac:dyDescent="0.3">
      <c r="A7469">
        <v>16.68</v>
      </c>
    </row>
    <row r="7470" spans="1:1" x14ac:dyDescent="0.3">
      <c r="A7470">
        <v>19.870000999999998</v>
      </c>
    </row>
    <row r="7471" spans="1:1" x14ac:dyDescent="0.3">
      <c r="A7471">
        <v>19.32</v>
      </c>
    </row>
    <row r="7472" spans="1:1" x14ac:dyDescent="0.3">
      <c r="A7472">
        <v>20.309999000000001</v>
      </c>
    </row>
    <row r="7473" spans="1:1" x14ac:dyDescent="0.3">
      <c r="A7473">
        <v>19.350000000000001</v>
      </c>
    </row>
    <row r="7474" spans="1:1" x14ac:dyDescent="0.3">
      <c r="A7474">
        <v>17.879999000000002</v>
      </c>
    </row>
    <row r="7475" spans="1:1" x14ac:dyDescent="0.3">
      <c r="A7475">
        <v>18.98</v>
      </c>
    </row>
    <row r="7476" spans="1:1" x14ac:dyDescent="0.3">
      <c r="A7476">
        <v>19.66</v>
      </c>
    </row>
    <row r="7477" spans="1:1" x14ac:dyDescent="0.3">
      <c r="A7477">
        <v>17.329999999999998</v>
      </c>
    </row>
    <row r="7478" spans="1:1" x14ac:dyDescent="0.3">
      <c r="A7478">
        <v>16.27</v>
      </c>
    </row>
    <row r="7479" spans="1:1" x14ac:dyDescent="0.3">
      <c r="A7479">
        <v>15</v>
      </c>
    </row>
    <row r="7480" spans="1:1" x14ac:dyDescent="0.3">
      <c r="A7480">
        <v>15.27</v>
      </c>
    </row>
    <row r="7481" spans="1:1" x14ac:dyDescent="0.3">
      <c r="A7481">
        <v>15.2</v>
      </c>
    </row>
    <row r="7482" spans="1:1" x14ac:dyDescent="0.3">
      <c r="A7482">
        <v>14.61</v>
      </c>
    </row>
    <row r="7483" spans="1:1" x14ac:dyDescent="0.3">
      <c r="A7483">
        <v>14.22</v>
      </c>
    </row>
    <row r="7484" spans="1:1" x14ac:dyDescent="0.3">
      <c r="A7484">
        <v>13.74</v>
      </c>
    </row>
    <row r="7485" spans="1:1" x14ac:dyDescent="0.3">
      <c r="A7485">
        <v>14.67</v>
      </c>
    </row>
    <row r="7486" spans="1:1" x14ac:dyDescent="0.3">
      <c r="A7486">
        <v>14.44</v>
      </c>
    </row>
    <row r="7487" spans="1:1" x14ac:dyDescent="0.3">
      <c r="A7487">
        <v>13.95</v>
      </c>
    </row>
    <row r="7488" spans="1:1" x14ac:dyDescent="0.3">
      <c r="A7488">
        <v>14.05</v>
      </c>
    </row>
    <row r="7489" spans="1:1" x14ac:dyDescent="0.3">
      <c r="A7489">
        <v>15.32</v>
      </c>
    </row>
    <row r="7490" spans="1:1" x14ac:dyDescent="0.3">
      <c r="A7490">
        <v>14.91</v>
      </c>
    </row>
    <row r="7491" spans="1:1" x14ac:dyDescent="0.3">
      <c r="A7491">
        <v>17.049999</v>
      </c>
    </row>
    <row r="7492" spans="1:1" x14ac:dyDescent="0.3">
      <c r="A7492">
        <v>15.96</v>
      </c>
    </row>
    <row r="7493" spans="1:1" x14ac:dyDescent="0.3">
      <c r="A7493">
        <v>16.07</v>
      </c>
    </row>
    <row r="7494" spans="1:1" x14ac:dyDescent="0.3">
      <c r="A7494">
        <v>17.219999000000001</v>
      </c>
    </row>
    <row r="7495" spans="1:1" x14ac:dyDescent="0.3">
      <c r="A7495">
        <v>16.239999999999998</v>
      </c>
    </row>
    <row r="7496" spans="1:1" x14ac:dyDescent="0.3">
      <c r="A7496">
        <v>18.559999000000001</v>
      </c>
    </row>
    <row r="7497" spans="1:1" x14ac:dyDescent="0.3">
      <c r="A7497">
        <v>20.559999000000001</v>
      </c>
    </row>
    <row r="7498" spans="1:1" x14ac:dyDescent="0.3">
      <c r="A7498">
        <v>19.120000999999998</v>
      </c>
    </row>
    <row r="7499" spans="1:1" x14ac:dyDescent="0.3">
      <c r="A7499">
        <v>17.040001</v>
      </c>
    </row>
    <row r="7500" spans="1:1" x14ac:dyDescent="0.3">
      <c r="A7500">
        <v>17.860001</v>
      </c>
    </row>
    <row r="7501" spans="1:1" x14ac:dyDescent="0.3">
      <c r="A7501">
        <v>20.280000999999999</v>
      </c>
    </row>
    <row r="7502" spans="1:1" x14ac:dyDescent="0.3">
      <c r="A7502">
        <v>18.639999</v>
      </c>
    </row>
    <row r="7503" spans="1:1" x14ac:dyDescent="0.3">
      <c r="A7503">
        <v>17.57</v>
      </c>
    </row>
    <row r="7504" spans="1:1" x14ac:dyDescent="0.3">
      <c r="A7504">
        <v>15.58</v>
      </c>
    </row>
    <row r="7505" spans="1:1" x14ac:dyDescent="0.3">
      <c r="A7505">
        <v>14.57</v>
      </c>
    </row>
    <row r="7506" spans="1:1" x14ac:dyDescent="0.3">
      <c r="A7506">
        <v>13.54</v>
      </c>
    </row>
    <row r="7507" spans="1:1" x14ac:dyDescent="0.3">
      <c r="A7507">
        <v>13.68</v>
      </c>
    </row>
    <row r="7508" spans="1:1" x14ac:dyDescent="0.3">
      <c r="A7508">
        <v>13.79</v>
      </c>
    </row>
    <row r="7509" spans="1:1" x14ac:dyDescent="0.3">
      <c r="A7509">
        <v>14.25</v>
      </c>
    </row>
    <row r="7510" spans="1:1" x14ac:dyDescent="0.3">
      <c r="A7510">
        <v>14</v>
      </c>
    </row>
    <row r="7511" spans="1:1" x14ac:dyDescent="0.3">
      <c r="A7511">
        <v>14.46</v>
      </c>
    </row>
    <row r="7512" spans="1:1" x14ac:dyDescent="0.3">
      <c r="A7512">
        <v>14.01</v>
      </c>
    </row>
    <row r="7513" spans="1:1" x14ac:dyDescent="0.3">
      <c r="A7513">
        <v>13.71</v>
      </c>
    </row>
    <row r="7514" spans="1:1" x14ac:dyDescent="0.3">
      <c r="A7514">
        <v>12.65</v>
      </c>
    </row>
    <row r="7515" spans="1:1" x14ac:dyDescent="0.3">
      <c r="A7515">
        <v>13.11</v>
      </c>
    </row>
    <row r="7516" spans="1:1" x14ac:dyDescent="0.3">
      <c r="A7516">
        <v>13.2</v>
      </c>
    </row>
    <row r="7517" spans="1:1" x14ac:dyDescent="0.3">
      <c r="A7517">
        <v>12.33</v>
      </c>
    </row>
    <row r="7518" spans="1:1" x14ac:dyDescent="0.3">
      <c r="A7518">
        <v>13.22</v>
      </c>
    </row>
    <row r="7519" spans="1:1" x14ac:dyDescent="0.3">
      <c r="A7519">
        <v>12.3</v>
      </c>
    </row>
    <row r="7520" spans="1:1" x14ac:dyDescent="0.3">
      <c r="A7520">
        <v>12.83</v>
      </c>
    </row>
    <row r="7521" spans="1:1" x14ac:dyDescent="0.3">
      <c r="A7521">
        <v>13.1</v>
      </c>
    </row>
    <row r="7522" spans="1:1" x14ac:dyDescent="0.3">
      <c r="A7522">
        <v>12.62</v>
      </c>
    </row>
    <row r="7523" spans="1:1" x14ac:dyDescent="0.3">
      <c r="A7523">
        <v>12.73</v>
      </c>
    </row>
    <row r="7524" spans="1:1" x14ac:dyDescent="0.3">
      <c r="A7524">
        <v>12.07</v>
      </c>
    </row>
    <row r="7525" spans="1:1" x14ac:dyDescent="0.3">
      <c r="A7525">
        <v>12.69</v>
      </c>
    </row>
    <row r="7526" spans="1:1" x14ac:dyDescent="0.3">
      <c r="A7526">
        <v>12.68</v>
      </c>
    </row>
    <row r="7527" spans="1:1" x14ac:dyDescent="0.3">
      <c r="A7527">
        <v>13</v>
      </c>
    </row>
    <row r="7528" spans="1:1" x14ac:dyDescent="0.3">
      <c r="A7528">
        <v>13.05</v>
      </c>
    </row>
    <row r="7529" spans="1:1" x14ac:dyDescent="0.3">
      <c r="A7529">
        <v>12.05</v>
      </c>
    </row>
    <row r="7530" spans="1:1" x14ac:dyDescent="0.3">
      <c r="A7530">
        <v>12.46</v>
      </c>
    </row>
    <row r="7531" spans="1:1" x14ac:dyDescent="0.3">
      <c r="A7531">
        <v>12.86</v>
      </c>
    </row>
    <row r="7532" spans="1:1" x14ac:dyDescent="0.3">
      <c r="A7532">
        <v>12.78</v>
      </c>
    </row>
    <row r="7533" spans="1:1" x14ac:dyDescent="0.3">
      <c r="A7533">
        <v>13.13</v>
      </c>
    </row>
    <row r="7534" spans="1:1" x14ac:dyDescent="0.3">
      <c r="A7534">
        <v>12.34</v>
      </c>
    </row>
    <row r="7535" spans="1:1" x14ac:dyDescent="0.3">
      <c r="A7535">
        <v>11.87</v>
      </c>
    </row>
    <row r="7536" spans="1:1" x14ac:dyDescent="0.3">
      <c r="A7536">
        <v>11.54</v>
      </c>
    </row>
    <row r="7537" spans="1:1" x14ac:dyDescent="0.3">
      <c r="A7537">
        <v>11.75</v>
      </c>
    </row>
    <row r="7538" spans="1:1" x14ac:dyDescent="0.3">
      <c r="A7538">
        <v>12.62</v>
      </c>
    </row>
    <row r="7539" spans="1:1" x14ac:dyDescent="0.3">
      <c r="A7539">
        <v>14.91</v>
      </c>
    </row>
    <row r="7540" spans="1:1" x14ac:dyDescent="0.3">
      <c r="A7540">
        <v>15.96</v>
      </c>
    </row>
    <row r="7541" spans="1:1" x14ac:dyDescent="0.3">
      <c r="A7541">
        <v>14.8</v>
      </c>
    </row>
    <row r="7542" spans="1:1" x14ac:dyDescent="0.3">
      <c r="A7542">
        <v>14.52</v>
      </c>
    </row>
    <row r="7543" spans="1:1" x14ac:dyDescent="0.3">
      <c r="A7543">
        <v>13.62</v>
      </c>
    </row>
    <row r="7544" spans="1:1" x14ac:dyDescent="0.3">
      <c r="A7544">
        <v>15.86</v>
      </c>
    </row>
    <row r="7545" spans="1:1" x14ac:dyDescent="0.3">
      <c r="A7545">
        <v>15.68</v>
      </c>
    </row>
    <row r="7546" spans="1:1" x14ac:dyDescent="0.3">
      <c r="A7546">
        <v>14.99</v>
      </c>
    </row>
    <row r="7547" spans="1:1" x14ac:dyDescent="0.3">
      <c r="A7547">
        <v>13.94</v>
      </c>
    </row>
    <row r="7548" spans="1:1" x14ac:dyDescent="0.3">
      <c r="A7548">
        <v>12.63</v>
      </c>
    </row>
    <row r="7549" spans="1:1" x14ac:dyDescent="0.3">
      <c r="A7549">
        <v>12.14</v>
      </c>
    </row>
    <row r="7550" spans="1:1" x14ac:dyDescent="0.3">
      <c r="A7550">
        <v>12.29</v>
      </c>
    </row>
    <row r="7551" spans="1:1" x14ac:dyDescent="0.3">
      <c r="A7551">
        <v>12.58</v>
      </c>
    </row>
    <row r="7552" spans="1:1" x14ac:dyDescent="0.3">
      <c r="A7552">
        <v>12.5</v>
      </c>
    </row>
    <row r="7553" spans="1:1" x14ac:dyDescent="0.3">
      <c r="A7553">
        <v>12.51</v>
      </c>
    </row>
    <row r="7554" spans="1:1" x14ac:dyDescent="0.3">
      <c r="A7554">
        <v>12.61</v>
      </c>
    </row>
    <row r="7555" spans="1:1" x14ac:dyDescent="0.3">
      <c r="A7555">
        <v>12.67</v>
      </c>
    </row>
    <row r="7556" spans="1:1" x14ac:dyDescent="0.3">
      <c r="A7556">
        <v>12.65</v>
      </c>
    </row>
    <row r="7557" spans="1:1" x14ac:dyDescent="0.3">
      <c r="A7557">
        <v>13.43</v>
      </c>
    </row>
    <row r="7558" spans="1:1" x14ac:dyDescent="0.3">
      <c r="A7558">
        <v>14.82</v>
      </c>
    </row>
    <row r="7559" spans="1:1" x14ac:dyDescent="0.3">
      <c r="A7559">
        <v>13.78</v>
      </c>
    </row>
    <row r="7560" spans="1:1" x14ac:dyDescent="0.3">
      <c r="A7560">
        <v>12.47</v>
      </c>
    </row>
    <row r="7561" spans="1:1" x14ac:dyDescent="0.3">
      <c r="A7561">
        <v>14.02</v>
      </c>
    </row>
    <row r="7562" spans="1:1" x14ac:dyDescent="0.3">
      <c r="A7562">
        <v>13.85</v>
      </c>
    </row>
    <row r="7563" spans="1:1" x14ac:dyDescent="0.3">
      <c r="A7563">
        <v>13.79</v>
      </c>
    </row>
    <row r="7564" spans="1:1" x14ac:dyDescent="0.3">
      <c r="A7564">
        <v>13.45</v>
      </c>
    </row>
    <row r="7565" spans="1:1" x14ac:dyDescent="0.3">
      <c r="A7565">
        <v>12.54</v>
      </c>
    </row>
    <row r="7566" spans="1:1" x14ac:dyDescent="0.3">
      <c r="A7566">
        <v>12.56</v>
      </c>
    </row>
    <row r="7567" spans="1:1" x14ac:dyDescent="0.3">
      <c r="A7567">
        <v>12.32</v>
      </c>
    </row>
    <row r="7568" spans="1:1" x14ac:dyDescent="0.3">
      <c r="A7568">
        <v>12.39</v>
      </c>
    </row>
    <row r="7569" spans="1:1" x14ac:dyDescent="0.3">
      <c r="A7569">
        <v>12.42</v>
      </c>
    </row>
    <row r="7570" spans="1:1" x14ac:dyDescent="0.3">
      <c r="A7570">
        <v>12.32</v>
      </c>
    </row>
    <row r="7571" spans="1:1" x14ac:dyDescent="0.3">
      <c r="A7571">
        <v>12.1</v>
      </c>
    </row>
    <row r="7572" spans="1:1" x14ac:dyDescent="0.3">
      <c r="A7572">
        <v>12.85</v>
      </c>
    </row>
    <row r="7573" spans="1:1" x14ac:dyDescent="0.3">
      <c r="A7573">
        <v>12.91</v>
      </c>
    </row>
    <row r="7574" spans="1:1" x14ac:dyDescent="0.3">
      <c r="A7574">
        <v>12.98</v>
      </c>
    </row>
    <row r="7575" spans="1:1" x14ac:dyDescent="0.3">
      <c r="A7575">
        <v>14.56</v>
      </c>
    </row>
    <row r="7576" spans="1:1" x14ac:dyDescent="0.3">
      <c r="A7576">
        <v>18.23</v>
      </c>
    </row>
    <row r="7577" spans="1:1" x14ac:dyDescent="0.3">
      <c r="A7577">
        <v>16.280000999999999</v>
      </c>
    </row>
    <row r="7578" spans="1:1" x14ac:dyDescent="0.3">
      <c r="A7578">
        <v>16.389999</v>
      </c>
    </row>
    <row r="7579" spans="1:1" x14ac:dyDescent="0.3">
      <c r="A7579">
        <v>15.49</v>
      </c>
    </row>
    <row r="7580" spans="1:1" x14ac:dyDescent="0.3">
      <c r="A7580">
        <v>18.84</v>
      </c>
    </row>
    <row r="7581" spans="1:1" x14ac:dyDescent="0.3">
      <c r="A7581">
        <v>17.969999000000001</v>
      </c>
    </row>
    <row r="7582" spans="1:1" x14ac:dyDescent="0.3">
      <c r="A7582">
        <v>16.049999</v>
      </c>
    </row>
    <row r="7583" spans="1:1" x14ac:dyDescent="0.3">
      <c r="A7583">
        <v>15.15</v>
      </c>
    </row>
    <row r="7584" spans="1:1" x14ac:dyDescent="0.3">
      <c r="A7584">
        <v>14.96</v>
      </c>
    </row>
    <row r="7585" spans="1:1" x14ac:dyDescent="0.3">
      <c r="A7585">
        <v>15.47</v>
      </c>
    </row>
    <row r="7586" spans="1:1" x14ac:dyDescent="0.3">
      <c r="A7586">
        <v>15.04</v>
      </c>
    </row>
    <row r="7587" spans="1:1" x14ac:dyDescent="0.3">
      <c r="A7587">
        <v>15.18</v>
      </c>
    </row>
    <row r="7588" spans="1:1" x14ac:dyDescent="0.3">
      <c r="A7588">
        <v>13.74</v>
      </c>
    </row>
    <row r="7589" spans="1:1" x14ac:dyDescent="0.3">
      <c r="A7589">
        <v>14.15</v>
      </c>
    </row>
    <row r="7590" spans="1:1" x14ac:dyDescent="0.3">
      <c r="A7590">
        <v>13.68</v>
      </c>
    </row>
    <row r="7591" spans="1:1" x14ac:dyDescent="0.3">
      <c r="A7591">
        <v>14.83</v>
      </c>
    </row>
    <row r="7592" spans="1:1" x14ac:dyDescent="0.3">
      <c r="A7592">
        <v>14.38</v>
      </c>
    </row>
    <row r="7593" spans="1:1" x14ac:dyDescent="0.3">
      <c r="A7593">
        <v>15.56</v>
      </c>
    </row>
    <row r="7594" spans="1:1" x14ac:dyDescent="0.3">
      <c r="A7594">
        <v>17.079999999999998</v>
      </c>
    </row>
    <row r="7595" spans="1:1" x14ac:dyDescent="0.3">
      <c r="A7595">
        <v>25.030000999999999</v>
      </c>
    </row>
    <row r="7596" spans="1:1" x14ac:dyDescent="0.3">
      <c r="A7596">
        <v>27.85</v>
      </c>
    </row>
    <row r="7597" spans="1:1" x14ac:dyDescent="0.3">
      <c r="A7597">
        <v>27.559999000000001</v>
      </c>
    </row>
    <row r="7598" spans="1:1" x14ac:dyDescent="0.3">
      <c r="A7598">
        <v>39.159999999999997</v>
      </c>
    </row>
    <row r="7599" spans="1:1" x14ac:dyDescent="0.3">
      <c r="A7599">
        <v>40.110000999999997</v>
      </c>
    </row>
    <row r="7600" spans="1:1" x14ac:dyDescent="0.3">
      <c r="A7600">
        <v>33.419998</v>
      </c>
    </row>
    <row r="7601" spans="1:1" x14ac:dyDescent="0.3">
      <c r="A7601">
        <v>36.82</v>
      </c>
    </row>
    <row r="7602" spans="1:1" x14ac:dyDescent="0.3">
      <c r="A7602">
        <v>31.99</v>
      </c>
    </row>
    <row r="7603" spans="1:1" x14ac:dyDescent="0.3">
      <c r="A7603">
        <v>39.619999</v>
      </c>
    </row>
    <row r="7604" spans="1:1" x14ac:dyDescent="0.3">
      <c r="A7604">
        <v>41.939999</v>
      </c>
    </row>
    <row r="7605" spans="1:1" x14ac:dyDescent="0.3">
      <c r="A7605">
        <v>54.459999000000003</v>
      </c>
    </row>
    <row r="7606" spans="1:1" x14ac:dyDescent="0.3">
      <c r="A7606">
        <v>47.299999</v>
      </c>
    </row>
    <row r="7607" spans="1:1" x14ac:dyDescent="0.3">
      <c r="A7607">
        <v>53.900002000000001</v>
      </c>
    </row>
    <row r="7608" spans="1:1" x14ac:dyDescent="0.3">
      <c r="A7608">
        <v>75.470000999999996</v>
      </c>
    </row>
    <row r="7609" spans="1:1" x14ac:dyDescent="0.3">
      <c r="A7609">
        <v>57.830002</v>
      </c>
    </row>
    <row r="7610" spans="1:1" x14ac:dyDescent="0.3">
      <c r="A7610">
        <v>82.690002000000007</v>
      </c>
    </row>
    <row r="7611" spans="1:1" x14ac:dyDescent="0.3">
      <c r="A7611">
        <v>75.910004000000001</v>
      </c>
    </row>
    <row r="7612" spans="1:1" x14ac:dyDescent="0.3">
      <c r="A7612">
        <v>76.449996999999996</v>
      </c>
    </row>
    <row r="7613" spans="1:1" x14ac:dyDescent="0.3">
      <c r="A7613">
        <v>72</v>
      </c>
    </row>
    <row r="7614" spans="1:1" x14ac:dyDescent="0.3">
      <c r="A7614">
        <v>66.040001000000004</v>
      </c>
    </row>
    <row r="7615" spans="1:1" x14ac:dyDescent="0.3">
      <c r="A7615">
        <v>61.59</v>
      </c>
    </row>
    <row r="7616" spans="1:1" x14ac:dyDescent="0.3">
      <c r="A7616">
        <v>61.669998</v>
      </c>
    </row>
    <row r="7617" spans="1:1" x14ac:dyDescent="0.3">
      <c r="A7617">
        <v>63.950001</v>
      </c>
    </row>
    <row r="7618" spans="1:1" x14ac:dyDescent="0.3">
      <c r="A7618">
        <v>61</v>
      </c>
    </row>
    <row r="7619" spans="1:1" x14ac:dyDescent="0.3">
      <c r="A7619">
        <v>65.540001000000004</v>
      </c>
    </row>
    <row r="7620" spans="1:1" x14ac:dyDescent="0.3">
      <c r="A7620">
        <v>57.080002</v>
      </c>
    </row>
    <row r="7621" spans="1:1" x14ac:dyDescent="0.3">
      <c r="A7621">
        <v>53.540000999999997</v>
      </c>
    </row>
    <row r="7622" spans="1:1" x14ac:dyDescent="0.3">
      <c r="A7622">
        <v>57.060001</v>
      </c>
    </row>
    <row r="7623" spans="1:1" x14ac:dyDescent="0.3">
      <c r="A7623">
        <v>50.91</v>
      </c>
    </row>
    <row r="7624" spans="1:1" x14ac:dyDescent="0.3">
      <c r="A7624">
        <v>46.799999</v>
      </c>
    </row>
    <row r="7625" spans="1:1" x14ac:dyDescent="0.3">
      <c r="A7625">
        <v>45.240001999999997</v>
      </c>
    </row>
    <row r="7626" spans="1:1" x14ac:dyDescent="0.3">
      <c r="A7626">
        <v>46.700001</v>
      </c>
    </row>
    <row r="7627" spans="1:1" x14ac:dyDescent="0.3">
      <c r="A7627">
        <v>43.349997999999999</v>
      </c>
    </row>
    <row r="7628" spans="1:1" x14ac:dyDescent="0.3">
      <c r="A7628">
        <v>41.669998</v>
      </c>
    </row>
    <row r="7629" spans="1:1" x14ac:dyDescent="0.3">
      <c r="A7629">
        <v>41.169998</v>
      </c>
    </row>
    <row r="7630" spans="1:1" x14ac:dyDescent="0.3">
      <c r="A7630">
        <v>37.759998000000003</v>
      </c>
    </row>
    <row r="7631" spans="1:1" x14ac:dyDescent="0.3">
      <c r="A7631">
        <v>40.840000000000003</v>
      </c>
    </row>
    <row r="7632" spans="1:1" x14ac:dyDescent="0.3">
      <c r="A7632">
        <v>40.110000999999997</v>
      </c>
    </row>
    <row r="7633" spans="1:1" x14ac:dyDescent="0.3">
      <c r="A7633">
        <v>38.150002000000001</v>
      </c>
    </row>
    <row r="7634" spans="1:1" x14ac:dyDescent="0.3">
      <c r="A7634">
        <v>43.830002</v>
      </c>
    </row>
    <row r="7635" spans="1:1" x14ac:dyDescent="0.3">
      <c r="A7635">
        <v>45.41</v>
      </c>
    </row>
    <row r="7636" spans="1:1" x14ac:dyDescent="0.3">
      <c r="A7636">
        <v>41.98</v>
      </c>
    </row>
    <row r="7637" spans="1:1" x14ac:dyDescent="0.3">
      <c r="A7637">
        <v>41.380001</v>
      </c>
    </row>
    <row r="7638" spans="1:1" x14ac:dyDescent="0.3">
      <c r="A7638">
        <v>35.93</v>
      </c>
    </row>
    <row r="7639" spans="1:1" x14ac:dyDescent="0.3">
      <c r="A7639">
        <v>33.290000999999997</v>
      </c>
    </row>
    <row r="7640" spans="1:1" x14ac:dyDescent="0.3">
      <c r="A7640">
        <v>33.57</v>
      </c>
    </row>
    <row r="7641" spans="1:1" x14ac:dyDescent="0.3">
      <c r="A7641">
        <v>31.23</v>
      </c>
    </row>
    <row r="7642" spans="1:1" x14ac:dyDescent="0.3">
      <c r="A7642">
        <v>34.150002000000001</v>
      </c>
    </row>
    <row r="7643" spans="1:1" x14ac:dyDescent="0.3">
      <c r="A7643">
        <v>37.189999</v>
      </c>
    </row>
    <row r="7644" spans="1:1" x14ac:dyDescent="0.3">
      <c r="A7644">
        <v>35.970001000000003</v>
      </c>
    </row>
    <row r="7645" spans="1:1" x14ac:dyDescent="0.3">
      <c r="A7645">
        <v>33.610000999999997</v>
      </c>
    </row>
    <row r="7646" spans="1:1" x14ac:dyDescent="0.3">
      <c r="A7646">
        <v>34.119999</v>
      </c>
    </row>
    <row r="7647" spans="1:1" x14ac:dyDescent="0.3">
      <c r="A7647">
        <v>31.440000999999999</v>
      </c>
    </row>
    <row r="7648" spans="1:1" x14ac:dyDescent="0.3">
      <c r="A7648">
        <v>27.98</v>
      </c>
    </row>
    <row r="7649" spans="1:1" x14ac:dyDescent="0.3">
      <c r="A7649">
        <v>27.57</v>
      </c>
    </row>
    <row r="7650" spans="1:1" x14ac:dyDescent="0.3">
      <c r="A7650">
        <v>33.040000999999997</v>
      </c>
    </row>
    <row r="7651" spans="1:1" x14ac:dyDescent="0.3">
      <c r="A7651">
        <v>35.279998999999997</v>
      </c>
    </row>
    <row r="7652" spans="1:1" x14ac:dyDescent="0.3">
      <c r="A7652">
        <v>32.610000999999997</v>
      </c>
    </row>
    <row r="7653" spans="1:1" x14ac:dyDescent="0.3">
      <c r="A7653">
        <v>31.889999</v>
      </c>
    </row>
    <row r="7654" spans="1:1" x14ac:dyDescent="0.3">
      <c r="A7654">
        <v>29.299999</v>
      </c>
    </row>
    <row r="7655" spans="1:1" x14ac:dyDescent="0.3">
      <c r="A7655">
        <v>30.530000999999999</v>
      </c>
    </row>
    <row r="7656" spans="1:1" x14ac:dyDescent="0.3">
      <c r="A7656">
        <v>27.99</v>
      </c>
    </row>
    <row r="7657" spans="1:1" x14ac:dyDescent="0.3">
      <c r="A7657">
        <v>29.530000999999999</v>
      </c>
    </row>
    <row r="7658" spans="1:1" x14ac:dyDescent="0.3">
      <c r="A7658">
        <v>28.16</v>
      </c>
    </row>
    <row r="7659" spans="1:1" x14ac:dyDescent="0.3">
      <c r="A7659">
        <v>28.01</v>
      </c>
    </row>
    <row r="7660" spans="1:1" x14ac:dyDescent="0.3">
      <c r="A7660">
        <v>27.620000999999998</v>
      </c>
    </row>
    <row r="7661" spans="1:1" x14ac:dyDescent="0.3">
      <c r="A7661">
        <v>28.59</v>
      </c>
    </row>
    <row r="7662" spans="1:1" x14ac:dyDescent="0.3">
      <c r="A7662">
        <v>27.51</v>
      </c>
    </row>
    <row r="7663" spans="1:1" x14ac:dyDescent="0.3">
      <c r="A7663">
        <v>28.23</v>
      </c>
    </row>
    <row r="7664" spans="1:1" x14ac:dyDescent="0.3">
      <c r="A7664">
        <v>26.84</v>
      </c>
    </row>
    <row r="7665" spans="1:1" x14ac:dyDescent="0.3">
      <c r="A7665">
        <v>25.66</v>
      </c>
    </row>
    <row r="7666" spans="1:1" x14ac:dyDescent="0.3">
      <c r="A7666">
        <v>25.809999000000001</v>
      </c>
    </row>
    <row r="7667" spans="1:1" x14ac:dyDescent="0.3">
      <c r="A7667">
        <v>24.52</v>
      </c>
    </row>
    <row r="7668" spans="1:1" x14ac:dyDescent="0.3">
      <c r="A7668">
        <v>25.809999000000001</v>
      </c>
    </row>
    <row r="7669" spans="1:1" x14ac:dyDescent="0.3">
      <c r="A7669">
        <v>27.57</v>
      </c>
    </row>
    <row r="7670" spans="1:1" x14ac:dyDescent="0.3">
      <c r="A7670">
        <v>27.57</v>
      </c>
    </row>
    <row r="7671" spans="1:1" x14ac:dyDescent="0.3">
      <c r="A7671">
        <v>40.790000999999997</v>
      </c>
    </row>
    <row r="7672" spans="1:1" x14ac:dyDescent="0.3">
      <c r="A7672">
        <v>36.090000000000003</v>
      </c>
    </row>
    <row r="7673" spans="1:1" x14ac:dyDescent="0.3">
      <c r="A7673">
        <v>34.400002000000001</v>
      </c>
    </row>
    <row r="7674" spans="1:1" x14ac:dyDescent="0.3">
      <c r="A7674">
        <v>33.669998</v>
      </c>
    </row>
    <row r="7675" spans="1:1" x14ac:dyDescent="0.3">
      <c r="A7675">
        <v>33.470001000000003</v>
      </c>
    </row>
    <row r="7676" spans="1:1" x14ac:dyDescent="0.3">
      <c r="A7676">
        <v>32.939999</v>
      </c>
    </row>
    <row r="7677" spans="1:1" x14ac:dyDescent="0.3">
      <c r="A7677">
        <v>35.119999</v>
      </c>
    </row>
    <row r="7678" spans="1:1" x14ac:dyDescent="0.3">
      <c r="A7678">
        <v>31.77</v>
      </c>
    </row>
    <row r="7679" spans="1:1" x14ac:dyDescent="0.3">
      <c r="A7679">
        <v>31.370000999999998</v>
      </c>
    </row>
    <row r="7680" spans="1:1" x14ac:dyDescent="0.3">
      <c r="A7680">
        <v>33.840000000000003</v>
      </c>
    </row>
    <row r="7681" spans="1:1" x14ac:dyDescent="0.3">
      <c r="A7681">
        <v>32.220001000000003</v>
      </c>
    </row>
    <row r="7682" spans="1:1" x14ac:dyDescent="0.3">
      <c r="A7682">
        <v>34.729999999999997</v>
      </c>
    </row>
    <row r="7683" spans="1:1" x14ac:dyDescent="0.3">
      <c r="A7683">
        <v>31.780000999999999</v>
      </c>
    </row>
    <row r="7684" spans="1:1" x14ac:dyDescent="0.3">
      <c r="A7684">
        <v>30.43</v>
      </c>
    </row>
    <row r="7685" spans="1:1" x14ac:dyDescent="0.3">
      <c r="A7685">
        <v>28.620000999999998</v>
      </c>
    </row>
    <row r="7686" spans="1:1" x14ac:dyDescent="0.3">
      <c r="A7686">
        <v>27.68</v>
      </c>
    </row>
    <row r="7687" spans="1:1" x14ac:dyDescent="0.3">
      <c r="A7687">
        <v>27.940000999999999</v>
      </c>
    </row>
    <row r="7688" spans="1:1" x14ac:dyDescent="0.3">
      <c r="A7688">
        <v>29.43</v>
      </c>
    </row>
    <row r="7689" spans="1:1" x14ac:dyDescent="0.3">
      <c r="A7689">
        <v>28.08</v>
      </c>
    </row>
    <row r="7690" spans="1:1" x14ac:dyDescent="0.3">
      <c r="A7690">
        <v>29.26</v>
      </c>
    </row>
    <row r="7691" spans="1:1" x14ac:dyDescent="0.3">
      <c r="A7691">
        <v>27.290001</v>
      </c>
    </row>
    <row r="7692" spans="1:1" x14ac:dyDescent="0.3">
      <c r="A7692">
        <v>32.189999</v>
      </c>
    </row>
    <row r="7693" spans="1:1" x14ac:dyDescent="0.3">
      <c r="A7693">
        <v>29.52</v>
      </c>
    </row>
    <row r="7694" spans="1:1" x14ac:dyDescent="0.3">
      <c r="A7694">
        <v>27.76</v>
      </c>
    </row>
    <row r="7695" spans="1:1" x14ac:dyDescent="0.3">
      <c r="A7695">
        <v>28</v>
      </c>
    </row>
    <row r="7696" spans="1:1" x14ac:dyDescent="0.3">
      <c r="A7696">
        <v>25.68</v>
      </c>
    </row>
    <row r="7697" spans="1:1" x14ac:dyDescent="0.3">
      <c r="A7697">
        <v>24.459999</v>
      </c>
    </row>
    <row r="7698" spans="1:1" x14ac:dyDescent="0.3">
      <c r="A7698">
        <v>24.84</v>
      </c>
    </row>
    <row r="7699" spans="1:1" x14ac:dyDescent="0.3">
      <c r="A7699">
        <v>24.32</v>
      </c>
    </row>
    <row r="7700" spans="1:1" x14ac:dyDescent="0.3">
      <c r="A7700">
        <v>26.08</v>
      </c>
    </row>
    <row r="7701" spans="1:1" x14ac:dyDescent="0.3">
      <c r="A7701">
        <v>25.84</v>
      </c>
    </row>
    <row r="7702" spans="1:1" x14ac:dyDescent="0.3">
      <c r="A7702">
        <v>24.74</v>
      </c>
    </row>
    <row r="7703" spans="1:1" x14ac:dyDescent="0.3">
      <c r="A7703">
        <v>25.440000999999999</v>
      </c>
    </row>
    <row r="7704" spans="1:1" x14ac:dyDescent="0.3">
      <c r="A7704">
        <v>24.1</v>
      </c>
    </row>
    <row r="7705" spans="1:1" x14ac:dyDescent="0.3">
      <c r="A7705">
        <v>24.76</v>
      </c>
    </row>
    <row r="7706" spans="1:1" x14ac:dyDescent="0.3">
      <c r="A7706">
        <v>24.459999</v>
      </c>
    </row>
    <row r="7707" spans="1:1" x14ac:dyDescent="0.3">
      <c r="A7707">
        <v>24.280000999999999</v>
      </c>
    </row>
    <row r="7708" spans="1:1" x14ac:dyDescent="0.3">
      <c r="A7708">
        <v>23.76</v>
      </c>
    </row>
    <row r="7709" spans="1:1" x14ac:dyDescent="0.3">
      <c r="A7709">
        <v>22.99</v>
      </c>
    </row>
    <row r="7710" spans="1:1" x14ac:dyDescent="0.3">
      <c r="A7710">
        <v>22.65</v>
      </c>
    </row>
    <row r="7711" spans="1:1" x14ac:dyDescent="0.3">
      <c r="A7711">
        <v>22.209999</v>
      </c>
    </row>
    <row r="7712" spans="1:1" x14ac:dyDescent="0.3">
      <c r="A7712">
        <v>22.129999000000002</v>
      </c>
    </row>
    <row r="7713" spans="1:1" x14ac:dyDescent="0.3">
      <c r="A7713">
        <v>24.030000999999999</v>
      </c>
    </row>
    <row r="7714" spans="1:1" x14ac:dyDescent="0.3">
      <c r="A7714">
        <v>22.280000999999999</v>
      </c>
    </row>
    <row r="7715" spans="1:1" x14ac:dyDescent="0.3">
      <c r="A7715">
        <v>22.129999000000002</v>
      </c>
    </row>
    <row r="7716" spans="1:1" x14ac:dyDescent="0.3">
      <c r="A7716">
        <v>22.049999</v>
      </c>
    </row>
    <row r="7717" spans="1:1" x14ac:dyDescent="0.3">
      <c r="A7717">
        <v>21.35</v>
      </c>
    </row>
    <row r="7718" spans="1:1" x14ac:dyDescent="0.3">
      <c r="A7718">
        <v>21.51</v>
      </c>
    </row>
    <row r="7719" spans="1:1" x14ac:dyDescent="0.3">
      <c r="A7719">
        <v>22.540001</v>
      </c>
    </row>
    <row r="7720" spans="1:1" x14ac:dyDescent="0.3">
      <c r="A7720">
        <v>22.719999000000001</v>
      </c>
    </row>
    <row r="7721" spans="1:1" x14ac:dyDescent="0.3">
      <c r="A7721">
        <v>22.540001</v>
      </c>
    </row>
    <row r="7722" spans="1:1" x14ac:dyDescent="0.3">
      <c r="A7722">
        <v>22.370000999999998</v>
      </c>
    </row>
    <row r="7723" spans="1:1" x14ac:dyDescent="0.3">
      <c r="A7723">
        <v>22.030000999999999</v>
      </c>
    </row>
    <row r="7724" spans="1:1" x14ac:dyDescent="0.3">
      <c r="A7724">
        <v>23.27</v>
      </c>
    </row>
    <row r="7725" spans="1:1" x14ac:dyDescent="0.3">
      <c r="A7725">
        <v>24.469999000000001</v>
      </c>
    </row>
    <row r="7726" spans="1:1" x14ac:dyDescent="0.3">
      <c r="A7726">
        <v>22.959999</v>
      </c>
    </row>
    <row r="7727" spans="1:1" x14ac:dyDescent="0.3">
      <c r="A7727">
        <v>26.41</v>
      </c>
    </row>
    <row r="7728" spans="1:1" x14ac:dyDescent="0.3">
      <c r="A7728">
        <v>26.120000999999998</v>
      </c>
    </row>
    <row r="7729" spans="1:1" x14ac:dyDescent="0.3">
      <c r="A7729">
        <v>26.57</v>
      </c>
    </row>
    <row r="7730" spans="1:1" x14ac:dyDescent="0.3">
      <c r="A7730">
        <v>33.599997999999999</v>
      </c>
    </row>
    <row r="7731" spans="1:1" x14ac:dyDescent="0.3">
      <c r="A7731">
        <v>30.75</v>
      </c>
    </row>
    <row r="7732" spans="1:1" x14ac:dyDescent="0.3">
      <c r="A7732">
        <v>31.459999</v>
      </c>
    </row>
    <row r="7733" spans="1:1" x14ac:dyDescent="0.3">
      <c r="A7733">
        <v>28.809999000000001</v>
      </c>
    </row>
    <row r="7734" spans="1:1" x14ac:dyDescent="0.3">
      <c r="A7734">
        <v>29.709999</v>
      </c>
    </row>
    <row r="7735" spans="1:1" x14ac:dyDescent="0.3">
      <c r="A7735">
        <v>26.870000999999998</v>
      </c>
    </row>
    <row r="7736" spans="1:1" x14ac:dyDescent="0.3">
      <c r="A7736">
        <v>25.85</v>
      </c>
    </row>
    <row r="7737" spans="1:1" x14ac:dyDescent="0.3">
      <c r="A7737">
        <v>25.59</v>
      </c>
    </row>
    <row r="7738" spans="1:1" x14ac:dyDescent="0.3">
      <c r="A7738">
        <v>26.040001</v>
      </c>
    </row>
    <row r="7739" spans="1:1" x14ac:dyDescent="0.3">
      <c r="A7739">
        <v>26.459999</v>
      </c>
    </row>
    <row r="7740" spans="1:1" x14ac:dyDescent="0.3">
      <c r="A7740">
        <v>25.83</v>
      </c>
    </row>
    <row r="7741" spans="1:1" x14ac:dyDescent="0.3">
      <c r="A7741">
        <v>27.780000999999999</v>
      </c>
    </row>
    <row r="7742" spans="1:1" x14ac:dyDescent="0.3">
      <c r="A7742">
        <v>26.860001</v>
      </c>
    </row>
    <row r="7743" spans="1:1" x14ac:dyDescent="0.3">
      <c r="A7743">
        <v>28.58</v>
      </c>
    </row>
    <row r="7744" spans="1:1" x14ac:dyDescent="0.3">
      <c r="A7744">
        <v>28.51</v>
      </c>
    </row>
    <row r="7745" spans="1:1" x14ac:dyDescent="0.3">
      <c r="A7745">
        <v>26.379999000000002</v>
      </c>
    </row>
    <row r="7746" spans="1:1" x14ac:dyDescent="0.3">
      <c r="A7746">
        <v>26.190000999999999</v>
      </c>
    </row>
    <row r="7747" spans="1:1" x14ac:dyDescent="0.3">
      <c r="A7747">
        <v>26.27</v>
      </c>
    </row>
    <row r="7748" spans="1:1" x14ac:dyDescent="0.3">
      <c r="A7748">
        <v>26.370000999999998</v>
      </c>
    </row>
    <row r="7749" spans="1:1" x14ac:dyDescent="0.3">
      <c r="A7749">
        <v>26.700001</v>
      </c>
    </row>
    <row r="7750" spans="1:1" x14ac:dyDescent="0.3">
      <c r="A7750">
        <v>27.629999000000002</v>
      </c>
    </row>
    <row r="7751" spans="1:1" x14ac:dyDescent="0.3">
      <c r="A7751">
        <v>27.959999</v>
      </c>
    </row>
    <row r="7752" spans="1:1" x14ac:dyDescent="0.3">
      <c r="A7752">
        <v>29.48</v>
      </c>
    </row>
    <row r="7753" spans="1:1" x14ac:dyDescent="0.3">
      <c r="A7753">
        <v>28.059999000000001</v>
      </c>
    </row>
    <row r="7754" spans="1:1" x14ac:dyDescent="0.3">
      <c r="A7754">
        <v>26.360001</v>
      </c>
    </row>
    <row r="7755" spans="1:1" x14ac:dyDescent="0.3">
      <c r="A7755">
        <v>25</v>
      </c>
    </row>
    <row r="7756" spans="1:1" x14ac:dyDescent="0.3">
      <c r="A7756">
        <v>25.07</v>
      </c>
    </row>
    <row r="7757" spans="1:1" x14ac:dyDescent="0.3">
      <c r="A7757">
        <v>26.07</v>
      </c>
    </row>
    <row r="7758" spans="1:1" x14ac:dyDescent="0.3">
      <c r="A7758">
        <v>26.4</v>
      </c>
    </row>
    <row r="7759" spans="1:1" x14ac:dyDescent="0.3">
      <c r="A7759">
        <v>26.969999000000001</v>
      </c>
    </row>
    <row r="7760" spans="1:1" x14ac:dyDescent="0.3">
      <c r="A7760">
        <v>27.41</v>
      </c>
    </row>
    <row r="7761" spans="1:1" x14ac:dyDescent="0.3">
      <c r="A7761">
        <v>29.18</v>
      </c>
    </row>
    <row r="7762" spans="1:1" x14ac:dyDescent="0.3">
      <c r="A7762">
        <v>29.35</v>
      </c>
    </row>
    <row r="7763" spans="1:1" x14ac:dyDescent="0.3">
      <c r="A7763">
        <v>28.65</v>
      </c>
    </row>
    <row r="7764" spans="1:1" x14ac:dyDescent="0.3">
      <c r="A7764">
        <v>28.110001</v>
      </c>
    </row>
    <row r="7765" spans="1:1" x14ac:dyDescent="0.3">
      <c r="A7765">
        <v>27.549999</v>
      </c>
    </row>
    <row r="7766" spans="1:1" x14ac:dyDescent="0.3">
      <c r="A7766">
        <v>32.459999000000003</v>
      </c>
    </row>
    <row r="7767" spans="1:1" x14ac:dyDescent="0.3">
      <c r="A7767">
        <v>33.349997999999999</v>
      </c>
    </row>
    <row r="7768" spans="1:1" x14ac:dyDescent="0.3">
      <c r="A7768">
        <v>40.279998999999997</v>
      </c>
    </row>
    <row r="7769" spans="1:1" x14ac:dyDescent="0.3">
      <c r="A7769">
        <v>37.590000000000003</v>
      </c>
    </row>
    <row r="7770" spans="1:1" x14ac:dyDescent="0.3">
      <c r="A7770">
        <v>38.020000000000003</v>
      </c>
    </row>
    <row r="7771" spans="1:1" x14ac:dyDescent="0.3">
      <c r="A7771">
        <v>37.130001</v>
      </c>
    </row>
    <row r="7772" spans="1:1" x14ac:dyDescent="0.3">
      <c r="A7772">
        <v>35.549999</v>
      </c>
    </row>
    <row r="7773" spans="1:1" x14ac:dyDescent="0.3">
      <c r="A7773">
        <v>29.57</v>
      </c>
    </row>
    <row r="7774" spans="1:1" x14ac:dyDescent="0.3">
      <c r="A7774">
        <v>27.58</v>
      </c>
    </row>
    <row r="7775" spans="1:1" x14ac:dyDescent="0.3">
      <c r="A7775">
        <v>24.860001</v>
      </c>
    </row>
    <row r="7776" spans="1:1" x14ac:dyDescent="0.3">
      <c r="A7776">
        <v>25.75</v>
      </c>
    </row>
    <row r="7777" spans="1:1" x14ac:dyDescent="0.3">
      <c r="A7777">
        <v>24.799999</v>
      </c>
    </row>
    <row r="7778" spans="1:1" x14ac:dyDescent="0.3">
      <c r="A7778">
        <v>23.450001</v>
      </c>
    </row>
    <row r="7779" spans="1:1" x14ac:dyDescent="0.3">
      <c r="A7779">
        <v>25.35</v>
      </c>
    </row>
    <row r="7780" spans="1:1" x14ac:dyDescent="0.3">
      <c r="A7780">
        <v>23.1</v>
      </c>
    </row>
    <row r="7781" spans="1:1" x14ac:dyDescent="0.3">
      <c r="A7781">
        <v>22.450001</v>
      </c>
    </row>
    <row r="7782" spans="1:1" x14ac:dyDescent="0.3">
      <c r="A7782">
        <v>22.709999</v>
      </c>
    </row>
    <row r="7783" spans="1:1" x14ac:dyDescent="0.3">
      <c r="A7783">
        <v>23.84</v>
      </c>
    </row>
    <row r="7784" spans="1:1" x14ac:dyDescent="0.3">
      <c r="A7784">
        <v>23.110001</v>
      </c>
    </row>
    <row r="7785" spans="1:1" x14ac:dyDescent="0.3">
      <c r="A7785">
        <v>23.700001</v>
      </c>
    </row>
    <row r="7786" spans="1:1" x14ac:dyDescent="0.3">
      <c r="A7786">
        <v>22.66</v>
      </c>
    </row>
    <row r="7787" spans="1:1" x14ac:dyDescent="0.3">
      <c r="A7787">
        <v>21.639999</v>
      </c>
    </row>
    <row r="7788" spans="1:1" x14ac:dyDescent="0.3">
      <c r="A7788">
        <v>21.25</v>
      </c>
    </row>
    <row r="7789" spans="1:1" x14ac:dyDescent="0.3">
      <c r="A7789">
        <v>20.84</v>
      </c>
    </row>
    <row r="7790" spans="1:1" x14ac:dyDescent="0.3">
      <c r="A7790">
        <v>20.57</v>
      </c>
    </row>
    <row r="7791" spans="1:1" x14ac:dyDescent="0.3">
      <c r="A7791">
        <v>20.77</v>
      </c>
    </row>
    <row r="7792" spans="1:1" x14ac:dyDescent="0.3">
      <c r="A7792">
        <v>21.17</v>
      </c>
    </row>
    <row r="7793" spans="1:1" x14ac:dyDescent="0.3">
      <c r="A7793">
        <v>21.280000999999999</v>
      </c>
    </row>
    <row r="7794" spans="1:1" x14ac:dyDescent="0.3">
      <c r="A7794">
        <v>20.790001</v>
      </c>
    </row>
    <row r="7795" spans="1:1" x14ac:dyDescent="0.3">
      <c r="A7795">
        <v>21.299999</v>
      </c>
    </row>
    <row r="7796" spans="1:1" x14ac:dyDescent="0.3">
      <c r="A7796">
        <v>20.68</v>
      </c>
    </row>
    <row r="7797" spans="1:1" x14ac:dyDescent="0.3">
      <c r="A7797">
        <v>22.27</v>
      </c>
    </row>
    <row r="7798" spans="1:1" x14ac:dyDescent="0.3">
      <c r="A7798">
        <v>22.52</v>
      </c>
    </row>
    <row r="7799" spans="1:1" x14ac:dyDescent="0.3">
      <c r="A7799">
        <v>23.309999000000001</v>
      </c>
    </row>
    <row r="7800" spans="1:1" x14ac:dyDescent="0.3">
      <c r="A7800">
        <v>24.719999000000001</v>
      </c>
    </row>
    <row r="7801" spans="1:1" x14ac:dyDescent="0.3">
      <c r="A7801">
        <v>22.889999</v>
      </c>
    </row>
    <row r="7802" spans="1:1" x14ac:dyDescent="0.3">
      <c r="A7802">
        <v>22.5</v>
      </c>
    </row>
    <row r="7803" spans="1:1" x14ac:dyDescent="0.3">
      <c r="A7803">
        <v>21.93</v>
      </c>
    </row>
    <row r="7804" spans="1:1" x14ac:dyDescent="0.3">
      <c r="A7804">
        <v>21.57</v>
      </c>
    </row>
    <row r="7805" spans="1:1" x14ac:dyDescent="0.3">
      <c r="A7805">
        <v>25.16</v>
      </c>
    </row>
    <row r="7806" spans="1:1" x14ac:dyDescent="0.3">
      <c r="A7806">
        <v>24.23</v>
      </c>
    </row>
    <row r="7807" spans="1:1" x14ac:dyDescent="0.3">
      <c r="A7807">
        <v>23.309999000000001</v>
      </c>
    </row>
    <row r="7808" spans="1:1" x14ac:dyDescent="0.3">
      <c r="A7808">
        <v>21.530000999999999</v>
      </c>
    </row>
    <row r="7809" spans="1:1" x14ac:dyDescent="0.3">
      <c r="A7809">
        <v>21.700001</v>
      </c>
    </row>
    <row r="7810" spans="1:1" x14ac:dyDescent="0.3">
      <c r="A7810">
        <v>23.08</v>
      </c>
    </row>
    <row r="7811" spans="1:1" x14ac:dyDescent="0.3">
      <c r="A7811">
        <v>22.77</v>
      </c>
    </row>
    <row r="7812" spans="1:1" x14ac:dyDescent="0.3">
      <c r="A7812">
        <v>22.75</v>
      </c>
    </row>
    <row r="7813" spans="1:1" x14ac:dyDescent="0.3">
      <c r="A7813">
        <v>26.969999000000001</v>
      </c>
    </row>
    <row r="7814" spans="1:1" x14ac:dyDescent="0.3">
      <c r="A7814">
        <v>25.34</v>
      </c>
    </row>
    <row r="7815" spans="1:1" x14ac:dyDescent="0.3">
      <c r="A7815">
        <v>25.07</v>
      </c>
    </row>
    <row r="7816" spans="1:1" x14ac:dyDescent="0.3">
      <c r="A7816">
        <v>22.370000999999998</v>
      </c>
    </row>
    <row r="7817" spans="1:1" x14ac:dyDescent="0.3">
      <c r="A7817">
        <v>21.559999000000001</v>
      </c>
    </row>
    <row r="7818" spans="1:1" x14ac:dyDescent="0.3">
      <c r="A7818">
        <v>24.08</v>
      </c>
    </row>
    <row r="7819" spans="1:1" x14ac:dyDescent="0.3">
      <c r="A7819">
        <v>23.33</v>
      </c>
    </row>
    <row r="7820" spans="1:1" x14ac:dyDescent="0.3">
      <c r="A7820">
        <v>22.209999</v>
      </c>
    </row>
    <row r="7821" spans="1:1" x14ac:dyDescent="0.3">
      <c r="A7821">
        <v>23.25</v>
      </c>
    </row>
    <row r="7822" spans="1:1" x14ac:dyDescent="0.3">
      <c r="A7822">
        <v>24.34</v>
      </c>
    </row>
    <row r="7823" spans="1:1" x14ac:dyDescent="0.3">
      <c r="A7823">
        <v>23.24</v>
      </c>
    </row>
    <row r="7824" spans="1:1" x14ac:dyDescent="0.3">
      <c r="A7824">
        <v>21.58</v>
      </c>
    </row>
    <row r="7825" spans="1:1" x14ac:dyDescent="0.3">
      <c r="A7825">
        <v>21.32</v>
      </c>
    </row>
    <row r="7826" spans="1:1" x14ac:dyDescent="0.3">
      <c r="A7826">
        <v>21.91</v>
      </c>
    </row>
    <row r="7827" spans="1:1" x14ac:dyDescent="0.3">
      <c r="A7827">
        <v>23.190000999999999</v>
      </c>
    </row>
    <row r="7828" spans="1:1" x14ac:dyDescent="0.3">
      <c r="A7828">
        <v>23.02</v>
      </c>
    </row>
    <row r="7829" spans="1:1" x14ac:dyDescent="0.3">
      <c r="A7829">
        <v>37.209999000000003</v>
      </c>
    </row>
    <row r="7830" spans="1:1" x14ac:dyDescent="0.3">
      <c r="A7830">
        <v>30.209999</v>
      </c>
    </row>
    <row r="7831" spans="1:1" x14ac:dyDescent="0.3">
      <c r="A7831">
        <v>33.090000000000003</v>
      </c>
    </row>
    <row r="7832" spans="1:1" x14ac:dyDescent="0.3">
      <c r="A7832">
        <v>30.24</v>
      </c>
    </row>
    <row r="7833" spans="1:1" x14ac:dyDescent="0.3">
      <c r="A7833">
        <v>25.559999000000001</v>
      </c>
    </row>
    <row r="7834" spans="1:1" x14ac:dyDescent="0.3">
      <c r="A7834">
        <v>22.91</v>
      </c>
    </row>
    <row r="7835" spans="1:1" x14ac:dyDescent="0.3">
      <c r="A7835">
        <v>21.77</v>
      </c>
    </row>
    <row r="7836" spans="1:1" x14ac:dyDescent="0.3">
      <c r="A7836">
        <v>20.870000999999998</v>
      </c>
    </row>
    <row r="7837" spans="1:1" x14ac:dyDescent="0.3">
      <c r="A7837">
        <v>21.24</v>
      </c>
    </row>
    <row r="7838" spans="1:1" x14ac:dyDescent="0.3">
      <c r="A7838">
        <v>21.629999000000002</v>
      </c>
    </row>
    <row r="7839" spans="1:1" x14ac:dyDescent="0.3">
      <c r="A7839">
        <v>21.99</v>
      </c>
    </row>
    <row r="7840" spans="1:1" x14ac:dyDescent="0.3">
      <c r="A7840">
        <v>21.25</v>
      </c>
    </row>
    <row r="7841" spans="1:1" x14ac:dyDescent="0.3">
      <c r="A7841">
        <v>19.969999000000001</v>
      </c>
    </row>
    <row r="7842" spans="1:1" x14ac:dyDescent="0.3">
      <c r="A7842">
        <v>21.459999</v>
      </c>
    </row>
    <row r="7843" spans="1:1" x14ac:dyDescent="0.3">
      <c r="A7843">
        <v>21.5</v>
      </c>
    </row>
    <row r="7844" spans="1:1" x14ac:dyDescent="0.3">
      <c r="A7844">
        <v>22.49</v>
      </c>
    </row>
    <row r="7845" spans="1:1" x14ac:dyDescent="0.3">
      <c r="A7845">
        <v>22.049999</v>
      </c>
    </row>
    <row r="7846" spans="1:1" x14ac:dyDescent="0.3">
      <c r="A7846">
        <v>23.450001</v>
      </c>
    </row>
    <row r="7847" spans="1:1" x14ac:dyDescent="0.3">
      <c r="A7847">
        <v>23.110001</v>
      </c>
    </row>
    <row r="7848" spans="1:1" x14ac:dyDescent="0.3">
      <c r="A7848">
        <v>21.34</v>
      </c>
    </row>
    <row r="7849" spans="1:1" x14ac:dyDescent="0.3">
      <c r="A7849">
        <v>28.889999</v>
      </c>
    </row>
    <row r="7850" spans="1:1" x14ac:dyDescent="0.3">
      <c r="A7850">
        <v>27.950001</v>
      </c>
    </row>
    <row r="7851" spans="1:1" x14ac:dyDescent="0.3">
      <c r="A7851">
        <v>23.35</v>
      </c>
    </row>
    <row r="7852" spans="1:1" x14ac:dyDescent="0.3">
      <c r="A7852">
        <v>24.1</v>
      </c>
    </row>
    <row r="7853" spans="1:1" x14ac:dyDescent="0.3">
      <c r="A7853">
        <v>26.67</v>
      </c>
    </row>
    <row r="7854" spans="1:1" x14ac:dyDescent="0.3">
      <c r="A7854">
        <v>28.57</v>
      </c>
    </row>
    <row r="7855" spans="1:1" x14ac:dyDescent="0.3">
      <c r="A7855">
        <v>24.66</v>
      </c>
    </row>
    <row r="7856" spans="1:1" x14ac:dyDescent="0.3">
      <c r="A7856">
        <v>25.469999000000001</v>
      </c>
    </row>
    <row r="7857" spans="1:1" x14ac:dyDescent="0.3">
      <c r="A7857">
        <v>24.030000999999999</v>
      </c>
    </row>
    <row r="7858" spans="1:1" x14ac:dyDescent="0.3">
      <c r="A7858">
        <v>22.559999000000001</v>
      </c>
    </row>
    <row r="7859" spans="1:1" x14ac:dyDescent="0.3">
      <c r="A7859">
        <v>21.91</v>
      </c>
    </row>
    <row r="7860" spans="1:1" x14ac:dyDescent="0.3">
      <c r="A7860">
        <v>20.690000999999999</v>
      </c>
    </row>
    <row r="7861" spans="1:1" x14ac:dyDescent="0.3">
      <c r="A7861">
        <v>20.030000999999999</v>
      </c>
    </row>
    <row r="7862" spans="1:1" x14ac:dyDescent="0.3">
      <c r="A7862">
        <v>19.790001</v>
      </c>
    </row>
    <row r="7863" spans="1:1" x14ac:dyDescent="0.3">
      <c r="A7863">
        <v>19.23</v>
      </c>
    </row>
    <row r="7864" spans="1:1" x14ac:dyDescent="0.3">
      <c r="A7864">
        <v>21.58</v>
      </c>
    </row>
    <row r="7865" spans="1:1" x14ac:dyDescent="0.3">
      <c r="A7865">
        <v>20.950001</v>
      </c>
    </row>
    <row r="7866" spans="1:1" x14ac:dyDescent="0.3">
      <c r="A7866">
        <v>18.879999000000002</v>
      </c>
    </row>
    <row r="7867" spans="1:1" x14ac:dyDescent="0.3">
      <c r="A7867">
        <v>20.299999</v>
      </c>
    </row>
    <row r="7868" spans="1:1" x14ac:dyDescent="0.3">
      <c r="A7868">
        <v>21.200001</v>
      </c>
    </row>
    <row r="7869" spans="1:1" x14ac:dyDescent="0.3">
      <c r="A7869">
        <v>19.809999000000001</v>
      </c>
    </row>
    <row r="7870" spans="1:1" x14ac:dyDescent="0.3">
      <c r="A7870">
        <v>18.860001</v>
      </c>
    </row>
    <row r="7871" spans="1:1" x14ac:dyDescent="0.3">
      <c r="A7871">
        <v>20.74</v>
      </c>
    </row>
    <row r="7872" spans="1:1" x14ac:dyDescent="0.3">
      <c r="A7872">
        <v>19.610001</v>
      </c>
    </row>
    <row r="7873" spans="1:1" x14ac:dyDescent="0.3">
      <c r="A7873">
        <v>19.399999999999999</v>
      </c>
    </row>
    <row r="7874" spans="1:1" x14ac:dyDescent="0.3">
      <c r="A7874">
        <v>17.329999999999998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1"/>
  <sheetViews>
    <sheetView workbookViewId="0">
      <selection activeCell="J19" sqref="J19"/>
    </sheetView>
  </sheetViews>
  <sheetFormatPr defaultRowHeight="16.5" x14ac:dyDescent="0.3"/>
  <cols>
    <col min="7" max="9" width="9" style="2"/>
  </cols>
  <sheetData>
    <row r="1" spans="1:13" x14ac:dyDescent="0.3">
      <c r="A1">
        <v>21.68</v>
      </c>
      <c r="C1" t="s">
        <v>7</v>
      </c>
      <c r="D1">
        <f>MAX(A:A)</f>
        <v>82.690002000000007</v>
      </c>
    </row>
    <row r="2" spans="1:13" x14ac:dyDescent="0.3">
      <c r="A2">
        <v>20.049999</v>
      </c>
      <c r="C2" t="s">
        <v>8</v>
      </c>
      <c r="D2">
        <f>MIN(A:A)</f>
        <v>9.01</v>
      </c>
    </row>
    <row r="3" spans="1:13" x14ac:dyDescent="0.3">
      <c r="A3">
        <v>19.59</v>
      </c>
    </row>
    <row r="4" spans="1:13" x14ac:dyDescent="0.3">
      <c r="A4">
        <v>19.68</v>
      </c>
      <c r="G4" s="3" t="s">
        <v>9</v>
      </c>
      <c r="H4" s="3" t="s">
        <v>10</v>
      </c>
      <c r="I4" s="3" t="s">
        <v>11</v>
      </c>
      <c r="J4" s="3" t="s">
        <v>12</v>
      </c>
      <c r="L4" s="3" t="s">
        <v>13</v>
      </c>
      <c r="M4" s="3" t="s">
        <v>14</v>
      </c>
    </row>
    <row r="5" spans="1:13" x14ac:dyDescent="0.3">
      <c r="A5">
        <v>19.27</v>
      </c>
      <c r="G5" s="3">
        <v>9</v>
      </c>
      <c r="H5" s="3">
        <v>9.5</v>
      </c>
      <c r="I5" s="3" t="str">
        <f>G5&amp;"~"&amp;H5</f>
        <v>9~9.5</v>
      </c>
      <c r="J5" s="4">
        <f>COUNTIF(A:A, "&gt;="&amp;G5)-COUNTIF(A:A, "&gt;="&amp;H5)</f>
        <v>14</v>
      </c>
      <c r="L5" s="4">
        <f>MEDIAN(A:A)</f>
        <v>16.149999999999999</v>
      </c>
      <c r="M5" s="4">
        <f>AVERAGE(A:A)</f>
        <v>18.216340506534824</v>
      </c>
    </row>
    <row r="6" spans="1:13" x14ac:dyDescent="0.3">
      <c r="A6">
        <v>16.93</v>
      </c>
      <c r="G6" s="3">
        <v>9.5</v>
      </c>
      <c r="H6" s="3">
        <v>10</v>
      </c>
      <c r="I6" s="3" t="str">
        <f t="shared" ref="I6:I69" si="0">G6&amp;"~"&amp;H6</f>
        <v>9.5~10</v>
      </c>
      <c r="J6" s="4">
        <f>COUNTIF(A:A, "&gt;="&amp;G6)-COUNTIF(A:A, "&gt;="&amp;H6)</f>
        <v>44</v>
      </c>
    </row>
    <row r="7" spans="1:13" x14ac:dyDescent="0.3">
      <c r="A7">
        <v>17.950001</v>
      </c>
      <c r="G7" s="3">
        <v>10</v>
      </c>
      <c r="H7" s="3">
        <v>10.5</v>
      </c>
      <c r="I7" s="3" t="str">
        <f t="shared" si="0"/>
        <v>10~10.5</v>
      </c>
      <c r="J7" s="4">
        <f t="shared" ref="J7:J70" si="1">COUNTIF(A:A, "&gt;="&amp;G7)-COUNTIF(A:A, "&gt;="&amp;H7)</f>
        <v>49</v>
      </c>
    </row>
    <row r="8" spans="1:13" x14ac:dyDescent="0.3">
      <c r="A8">
        <v>17.940000999999999</v>
      </c>
      <c r="G8" s="3">
        <v>10.5</v>
      </c>
      <c r="H8" s="3">
        <v>11</v>
      </c>
      <c r="I8" s="3" t="str">
        <f t="shared" si="0"/>
        <v>10.5~11</v>
      </c>
      <c r="J8" s="4">
        <f t="shared" si="1"/>
        <v>38</v>
      </c>
    </row>
    <row r="9" spans="1:13" x14ac:dyDescent="0.3">
      <c r="A9">
        <v>18.16</v>
      </c>
      <c r="G9" s="3">
        <v>11</v>
      </c>
      <c r="H9" s="3">
        <v>11.5</v>
      </c>
      <c r="I9" s="3" t="str">
        <f t="shared" si="0"/>
        <v>11~11.5</v>
      </c>
      <c r="J9" s="4">
        <f t="shared" si="1"/>
        <v>59</v>
      </c>
    </row>
    <row r="10" spans="1:13" x14ac:dyDescent="0.3">
      <c r="A10">
        <v>17.629999000000002</v>
      </c>
      <c r="G10" s="3">
        <v>11.5</v>
      </c>
      <c r="H10" s="3">
        <v>12</v>
      </c>
      <c r="I10" s="3" t="str">
        <f t="shared" si="0"/>
        <v>11.5~12</v>
      </c>
      <c r="J10" s="4">
        <f t="shared" si="1"/>
        <v>90</v>
      </c>
    </row>
    <row r="11" spans="1:13" x14ac:dyDescent="0.3">
      <c r="A11">
        <v>18.629999000000002</v>
      </c>
      <c r="G11" s="3">
        <v>12</v>
      </c>
      <c r="H11" s="3">
        <v>12.5</v>
      </c>
      <c r="I11" s="3" t="str">
        <f t="shared" si="0"/>
        <v>12~12.5</v>
      </c>
      <c r="J11" s="4">
        <f t="shared" si="1"/>
        <v>120</v>
      </c>
    </row>
    <row r="12" spans="1:13" x14ac:dyDescent="0.3">
      <c r="A12">
        <v>18.510000000000002</v>
      </c>
      <c r="G12" s="3">
        <v>12.5</v>
      </c>
      <c r="H12" s="3">
        <v>13</v>
      </c>
      <c r="I12" s="3" t="str">
        <f t="shared" si="0"/>
        <v>12.5~13</v>
      </c>
      <c r="J12" s="4">
        <f t="shared" si="1"/>
        <v>173</v>
      </c>
    </row>
    <row r="13" spans="1:13" x14ac:dyDescent="0.3">
      <c r="A13">
        <v>18.59</v>
      </c>
      <c r="G13" s="3">
        <v>13</v>
      </c>
      <c r="H13" s="3">
        <v>13.5</v>
      </c>
      <c r="I13" s="3" t="str">
        <f t="shared" si="0"/>
        <v>13~13.5</v>
      </c>
      <c r="J13" s="4">
        <f t="shared" si="1"/>
        <v>168</v>
      </c>
    </row>
    <row r="14" spans="1:13" x14ac:dyDescent="0.3">
      <c r="A14">
        <v>22.27</v>
      </c>
      <c r="G14" s="3">
        <v>13.5</v>
      </c>
      <c r="H14" s="3">
        <v>14</v>
      </c>
      <c r="I14" s="3" t="str">
        <f t="shared" si="0"/>
        <v>13.5~14</v>
      </c>
      <c r="J14" s="4">
        <f t="shared" si="1"/>
        <v>152</v>
      </c>
    </row>
    <row r="15" spans="1:13" x14ac:dyDescent="0.3">
      <c r="A15">
        <v>27.32</v>
      </c>
      <c r="G15" s="3">
        <v>14</v>
      </c>
      <c r="H15" s="3">
        <v>14.5</v>
      </c>
      <c r="I15" s="3" t="str">
        <f t="shared" si="0"/>
        <v>14~14.5</v>
      </c>
      <c r="J15" s="4">
        <f t="shared" si="1"/>
        <v>121</v>
      </c>
    </row>
    <row r="16" spans="1:13" x14ac:dyDescent="0.3">
      <c r="A16">
        <v>26.030000999999999</v>
      </c>
      <c r="G16" s="3">
        <v>14.5</v>
      </c>
      <c r="H16" s="3">
        <v>15</v>
      </c>
      <c r="I16" s="3" t="str">
        <f t="shared" si="0"/>
        <v>14.5~15</v>
      </c>
      <c r="J16" s="4">
        <f t="shared" si="1"/>
        <v>122</v>
      </c>
    </row>
    <row r="17" spans="1:10" x14ac:dyDescent="0.3">
      <c r="A17">
        <v>24.809999000000001</v>
      </c>
      <c r="G17" s="3">
        <v>15</v>
      </c>
      <c r="H17" s="3">
        <v>15.5</v>
      </c>
      <c r="I17" s="3" t="str">
        <f t="shared" si="0"/>
        <v>15~15.5</v>
      </c>
      <c r="J17" s="4">
        <f t="shared" si="1"/>
        <v>113</v>
      </c>
    </row>
    <row r="18" spans="1:10" x14ac:dyDescent="0.3">
      <c r="A18">
        <v>22.790001</v>
      </c>
      <c r="G18" s="3">
        <v>15.5</v>
      </c>
      <c r="H18" s="3">
        <v>16</v>
      </c>
      <c r="I18" s="3" t="str">
        <f t="shared" si="0"/>
        <v>15.5~16</v>
      </c>
      <c r="J18" s="4">
        <f t="shared" si="1"/>
        <v>115</v>
      </c>
    </row>
    <row r="19" spans="1:10" x14ac:dyDescent="0.3">
      <c r="A19">
        <v>23.73</v>
      </c>
      <c r="G19" s="3">
        <v>16</v>
      </c>
      <c r="H19" s="3">
        <v>16.5</v>
      </c>
      <c r="I19" s="3" t="str">
        <f t="shared" si="0"/>
        <v>16~16.5</v>
      </c>
      <c r="J19" s="4">
        <f t="shared" si="1"/>
        <v>124</v>
      </c>
    </row>
    <row r="20" spans="1:10" x14ac:dyDescent="0.3">
      <c r="A20">
        <v>24.33</v>
      </c>
      <c r="G20" s="3">
        <v>16.5</v>
      </c>
      <c r="H20" s="3">
        <v>17</v>
      </c>
      <c r="I20" s="3" t="str">
        <f t="shared" si="0"/>
        <v>16.5~17</v>
      </c>
      <c r="J20" s="4">
        <f t="shared" si="1"/>
        <v>101</v>
      </c>
    </row>
    <row r="21" spans="1:10" x14ac:dyDescent="0.3">
      <c r="A21">
        <v>22.59</v>
      </c>
      <c r="G21" s="3">
        <v>17</v>
      </c>
      <c r="H21" s="3">
        <v>17.5</v>
      </c>
      <c r="I21" s="3" t="str">
        <f t="shared" si="0"/>
        <v>17~17.5</v>
      </c>
      <c r="J21" s="4">
        <f t="shared" si="1"/>
        <v>78</v>
      </c>
    </row>
    <row r="22" spans="1:10" x14ac:dyDescent="0.3">
      <c r="A22">
        <v>22.110001</v>
      </c>
      <c r="G22" s="3">
        <v>17.5</v>
      </c>
      <c r="H22" s="3">
        <v>18</v>
      </c>
      <c r="I22" s="3" t="str">
        <f t="shared" si="0"/>
        <v>17.5~18</v>
      </c>
      <c r="J22" s="4">
        <f t="shared" si="1"/>
        <v>103</v>
      </c>
    </row>
    <row r="23" spans="1:10" x14ac:dyDescent="0.3">
      <c r="A23">
        <v>22.629999000000002</v>
      </c>
      <c r="G23" s="3">
        <v>18</v>
      </c>
      <c r="H23" s="3">
        <v>18.5</v>
      </c>
      <c r="I23" s="3" t="str">
        <f t="shared" si="0"/>
        <v>18~18.5</v>
      </c>
      <c r="J23" s="4">
        <f t="shared" si="1"/>
        <v>70</v>
      </c>
    </row>
    <row r="24" spans="1:10" x14ac:dyDescent="0.3">
      <c r="A24">
        <v>25.690000999999999</v>
      </c>
      <c r="G24" s="3">
        <v>18.5</v>
      </c>
      <c r="H24" s="3">
        <v>19</v>
      </c>
      <c r="I24" s="3" t="str">
        <f t="shared" si="0"/>
        <v>18.5~19</v>
      </c>
      <c r="J24" s="4">
        <f t="shared" si="1"/>
        <v>66</v>
      </c>
    </row>
    <row r="25" spans="1:10" x14ac:dyDescent="0.3">
      <c r="A25">
        <v>26.110001</v>
      </c>
      <c r="G25" s="3">
        <v>19</v>
      </c>
      <c r="H25" s="3">
        <v>19.5</v>
      </c>
      <c r="I25" s="3" t="str">
        <f t="shared" si="0"/>
        <v>19~19.5</v>
      </c>
      <c r="J25" s="4">
        <f t="shared" si="1"/>
        <v>63</v>
      </c>
    </row>
    <row r="26" spans="1:10" x14ac:dyDescent="0.3">
      <c r="A26">
        <v>26.51</v>
      </c>
      <c r="G26" s="3">
        <v>19.5</v>
      </c>
      <c r="H26" s="3">
        <v>20</v>
      </c>
      <c r="I26" s="3" t="str">
        <f t="shared" si="0"/>
        <v>19.5~20</v>
      </c>
      <c r="J26" s="4">
        <f t="shared" si="1"/>
        <v>42</v>
      </c>
    </row>
    <row r="27" spans="1:10" x14ac:dyDescent="0.3">
      <c r="A27">
        <v>26.360001</v>
      </c>
      <c r="G27" s="3">
        <v>20</v>
      </c>
      <c r="H27" s="3">
        <v>20.5</v>
      </c>
      <c r="I27" s="3" t="str">
        <f t="shared" si="0"/>
        <v>20~20.5</v>
      </c>
      <c r="J27" s="4">
        <f t="shared" si="1"/>
        <v>56</v>
      </c>
    </row>
    <row r="28" spans="1:10" x14ac:dyDescent="0.3">
      <c r="A28">
        <v>25.82</v>
      </c>
      <c r="G28" s="3">
        <v>20.5</v>
      </c>
      <c r="H28" s="3">
        <v>21</v>
      </c>
      <c r="I28" s="3" t="str">
        <f t="shared" si="0"/>
        <v>20.5~21</v>
      </c>
      <c r="J28" s="4">
        <f t="shared" si="1"/>
        <v>41</v>
      </c>
    </row>
    <row r="29" spans="1:10" x14ac:dyDescent="0.3">
      <c r="A29">
        <v>23.959999</v>
      </c>
      <c r="G29" s="3">
        <v>21</v>
      </c>
      <c r="H29" s="3">
        <v>21.5</v>
      </c>
      <c r="I29" s="3" t="str">
        <f t="shared" si="0"/>
        <v>21~21.5</v>
      </c>
      <c r="J29" s="4">
        <f t="shared" si="1"/>
        <v>44</v>
      </c>
    </row>
    <row r="30" spans="1:10" x14ac:dyDescent="0.3">
      <c r="A30">
        <v>23.51</v>
      </c>
      <c r="G30" s="3">
        <v>21.5</v>
      </c>
      <c r="H30" s="3">
        <v>22</v>
      </c>
      <c r="I30" s="3" t="str">
        <f t="shared" si="0"/>
        <v>21.5~22</v>
      </c>
      <c r="J30" s="4">
        <f t="shared" si="1"/>
        <v>57</v>
      </c>
    </row>
    <row r="31" spans="1:10" x14ac:dyDescent="0.3">
      <c r="A31">
        <v>22.25</v>
      </c>
      <c r="G31" s="3">
        <v>22</v>
      </c>
      <c r="H31" s="3">
        <v>22.5</v>
      </c>
      <c r="I31" s="3" t="str">
        <f t="shared" si="0"/>
        <v>22~22.5</v>
      </c>
      <c r="J31" s="4">
        <f t="shared" si="1"/>
        <v>52</v>
      </c>
    </row>
    <row r="32" spans="1:10" x14ac:dyDescent="0.3">
      <c r="A32">
        <v>21.719999000000001</v>
      </c>
      <c r="G32" s="3">
        <v>22.5</v>
      </c>
      <c r="H32" s="3">
        <v>23</v>
      </c>
      <c r="I32" s="3" t="str">
        <f t="shared" si="0"/>
        <v>22.5~23</v>
      </c>
      <c r="J32" s="4">
        <f t="shared" si="1"/>
        <v>56</v>
      </c>
    </row>
    <row r="33" spans="1:10" x14ac:dyDescent="0.3">
      <c r="A33">
        <v>21.07</v>
      </c>
      <c r="G33" s="3">
        <v>23</v>
      </c>
      <c r="H33" s="3">
        <v>23.5</v>
      </c>
      <c r="I33" s="3" t="str">
        <f t="shared" si="0"/>
        <v>23~23.5</v>
      </c>
      <c r="J33" s="4">
        <f t="shared" si="1"/>
        <v>38</v>
      </c>
    </row>
    <row r="34" spans="1:10" x14ac:dyDescent="0.3">
      <c r="A34">
        <v>20.16</v>
      </c>
      <c r="G34" s="3">
        <v>23.5</v>
      </c>
      <c r="H34" s="3">
        <v>24</v>
      </c>
      <c r="I34" s="3" t="str">
        <f t="shared" si="0"/>
        <v>23.5~24</v>
      </c>
      <c r="J34" s="4">
        <f t="shared" si="1"/>
        <v>35</v>
      </c>
    </row>
    <row r="35" spans="1:10" x14ac:dyDescent="0.3">
      <c r="A35">
        <v>20.389999</v>
      </c>
      <c r="G35" s="3">
        <v>24</v>
      </c>
      <c r="H35" s="3">
        <v>24.5</v>
      </c>
      <c r="I35" s="3" t="str">
        <f t="shared" si="0"/>
        <v>24~24.5</v>
      </c>
      <c r="J35" s="4">
        <f t="shared" si="1"/>
        <v>23</v>
      </c>
    </row>
    <row r="36" spans="1:10" x14ac:dyDescent="0.3">
      <c r="A36">
        <v>21.23</v>
      </c>
      <c r="G36" s="3">
        <v>24.5</v>
      </c>
      <c r="H36" s="3">
        <v>25</v>
      </c>
      <c r="I36" s="3" t="str">
        <f t="shared" si="0"/>
        <v>24.5~25</v>
      </c>
      <c r="J36" s="4">
        <f t="shared" si="1"/>
        <v>27</v>
      </c>
    </row>
    <row r="37" spans="1:10" x14ac:dyDescent="0.3">
      <c r="A37">
        <v>22.030000999999999</v>
      </c>
      <c r="G37" s="3">
        <v>25</v>
      </c>
      <c r="H37" s="3">
        <v>25.5</v>
      </c>
      <c r="I37" s="3" t="str">
        <f t="shared" si="0"/>
        <v>25~25.5</v>
      </c>
      <c r="J37" s="4">
        <f t="shared" si="1"/>
        <v>22</v>
      </c>
    </row>
    <row r="38" spans="1:10" x14ac:dyDescent="0.3">
      <c r="A38">
        <v>19.879999000000002</v>
      </c>
      <c r="G38" s="3">
        <v>25.5</v>
      </c>
      <c r="H38" s="3">
        <v>26</v>
      </c>
      <c r="I38" s="3" t="str">
        <f t="shared" si="0"/>
        <v>25.5~26</v>
      </c>
      <c r="J38" s="4">
        <f t="shared" si="1"/>
        <v>25</v>
      </c>
    </row>
    <row r="39" spans="1:10" x14ac:dyDescent="0.3">
      <c r="A39">
        <v>19.93</v>
      </c>
      <c r="G39" s="3">
        <v>26</v>
      </c>
      <c r="H39" s="3">
        <v>26.5</v>
      </c>
      <c r="I39" s="3" t="str">
        <f t="shared" si="0"/>
        <v>26~26.5</v>
      </c>
      <c r="J39" s="4">
        <f t="shared" si="1"/>
        <v>17</v>
      </c>
    </row>
    <row r="40" spans="1:10" x14ac:dyDescent="0.3">
      <c r="A40">
        <v>18.829999999999998</v>
      </c>
      <c r="G40" s="3">
        <v>26.5</v>
      </c>
      <c r="H40" s="3">
        <v>27</v>
      </c>
      <c r="I40" s="3" t="str">
        <f t="shared" si="0"/>
        <v>26.5~27</v>
      </c>
      <c r="J40" s="4">
        <f t="shared" si="1"/>
        <v>24</v>
      </c>
    </row>
    <row r="41" spans="1:10" x14ac:dyDescent="0.3">
      <c r="A41">
        <v>18.950001</v>
      </c>
      <c r="G41" s="3">
        <v>27</v>
      </c>
      <c r="H41" s="3">
        <v>27.5</v>
      </c>
      <c r="I41" s="3" t="str">
        <f t="shared" si="0"/>
        <v>27~27.5</v>
      </c>
      <c r="J41" s="4">
        <f t="shared" si="1"/>
        <v>18</v>
      </c>
    </row>
    <row r="42" spans="1:10" x14ac:dyDescent="0.3">
      <c r="A42">
        <v>18.860001</v>
      </c>
      <c r="G42" s="3">
        <v>27.5</v>
      </c>
      <c r="H42" s="3">
        <v>28</v>
      </c>
      <c r="I42" s="3" t="str">
        <f t="shared" si="0"/>
        <v>27.5~28</v>
      </c>
      <c r="J42" s="4">
        <f t="shared" si="1"/>
        <v>22</v>
      </c>
    </row>
    <row r="43" spans="1:10" x14ac:dyDescent="0.3">
      <c r="A43">
        <v>18.059999000000001</v>
      </c>
      <c r="G43" s="3">
        <v>28</v>
      </c>
      <c r="H43" s="3">
        <v>28.5</v>
      </c>
      <c r="I43" s="3" t="str">
        <f t="shared" si="0"/>
        <v>28~28.5</v>
      </c>
      <c r="J43" s="4">
        <f t="shared" si="1"/>
        <v>18</v>
      </c>
    </row>
    <row r="44" spans="1:10" x14ac:dyDescent="0.3">
      <c r="A44">
        <v>17.950001</v>
      </c>
      <c r="G44" s="3">
        <v>28.5</v>
      </c>
      <c r="H44" s="3">
        <v>29</v>
      </c>
      <c r="I44" s="3" t="str">
        <f t="shared" si="0"/>
        <v>28.5~29</v>
      </c>
      <c r="J44" s="4">
        <f t="shared" si="1"/>
        <v>16</v>
      </c>
    </row>
    <row r="45" spans="1:10" x14ac:dyDescent="0.3">
      <c r="A45">
        <v>18.18</v>
      </c>
      <c r="G45" s="3">
        <v>29</v>
      </c>
      <c r="H45" s="3">
        <v>29.5</v>
      </c>
      <c r="I45" s="3" t="str">
        <f t="shared" si="0"/>
        <v>29~29.5</v>
      </c>
      <c r="J45" s="4">
        <f t="shared" si="1"/>
        <v>13</v>
      </c>
    </row>
    <row r="46" spans="1:10" x14ac:dyDescent="0.3">
      <c r="A46">
        <v>18</v>
      </c>
      <c r="G46" s="3">
        <v>29.5</v>
      </c>
      <c r="H46" s="3">
        <v>30</v>
      </c>
      <c r="I46" s="3" t="str">
        <f t="shared" si="0"/>
        <v>29.5~30</v>
      </c>
      <c r="J46" s="4">
        <f t="shared" si="1"/>
        <v>10</v>
      </c>
    </row>
    <row r="47" spans="1:10" x14ac:dyDescent="0.3">
      <c r="A47">
        <v>18.899999999999999</v>
      </c>
      <c r="G47" s="3">
        <v>30</v>
      </c>
      <c r="H47" s="3">
        <v>30.5</v>
      </c>
      <c r="I47" s="3" t="str">
        <f t="shared" si="0"/>
        <v>30~30.5</v>
      </c>
      <c r="J47" s="4">
        <f t="shared" si="1"/>
        <v>7</v>
      </c>
    </row>
    <row r="48" spans="1:10" x14ac:dyDescent="0.3">
      <c r="A48">
        <v>17.969999000000001</v>
      </c>
      <c r="G48" s="3">
        <v>30.5</v>
      </c>
      <c r="H48" s="3">
        <v>31</v>
      </c>
      <c r="I48" s="3" t="str">
        <f t="shared" si="0"/>
        <v>30.5~31</v>
      </c>
      <c r="J48" s="4">
        <f t="shared" si="1"/>
        <v>6</v>
      </c>
    </row>
    <row r="49" spans="1:10" x14ac:dyDescent="0.3">
      <c r="A49">
        <v>18.280000999999999</v>
      </c>
      <c r="G49" s="3">
        <v>31</v>
      </c>
      <c r="H49" s="3">
        <v>31.5</v>
      </c>
      <c r="I49" s="3" t="str">
        <f t="shared" si="0"/>
        <v>31~31.5</v>
      </c>
      <c r="J49" s="4">
        <f t="shared" si="1"/>
        <v>18</v>
      </c>
    </row>
    <row r="50" spans="1:10" x14ac:dyDescent="0.3">
      <c r="A50">
        <v>17.780000999999999</v>
      </c>
      <c r="G50" s="3">
        <v>31.5</v>
      </c>
      <c r="H50" s="3">
        <v>32</v>
      </c>
      <c r="I50" s="3" t="str">
        <f t="shared" si="0"/>
        <v>31.5~32</v>
      </c>
      <c r="J50" s="4">
        <f t="shared" si="1"/>
        <v>13</v>
      </c>
    </row>
    <row r="51" spans="1:10" x14ac:dyDescent="0.3">
      <c r="A51">
        <v>16.969999000000001</v>
      </c>
      <c r="G51" s="3">
        <v>32</v>
      </c>
      <c r="H51" s="3">
        <v>32.5</v>
      </c>
      <c r="I51" s="3" t="str">
        <f t="shared" si="0"/>
        <v>32~32.5</v>
      </c>
      <c r="J51" s="4">
        <f t="shared" si="1"/>
        <v>9</v>
      </c>
    </row>
    <row r="52" spans="1:10" x14ac:dyDescent="0.3">
      <c r="A52">
        <v>16.959999</v>
      </c>
      <c r="G52" s="3">
        <v>32.5</v>
      </c>
      <c r="H52" s="3">
        <v>33</v>
      </c>
      <c r="I52" s="3" t="str">
        <f t="shared" si="0"/>
        <v>32.5~33</v>
      </c>
      <c r="J52" s="4">
        <f t="shared" si="1"/>
        <v>12</v>
      </c>
    </row>
    <row r="53" spans="1:10" x14ac:dyDescent="0.3">
      <c r="A53">
        <v>16.170000000000002</v>
      </c>
      <c r="G53" s="3">
        <v>33</v>
      </c>
      <c r="H53" s="3">
        <v>33.5</v>
      </c>
      <c r="I53" s="3" t="str">
        <f t="shared" si="0"/>
        <v>33~33.5</v>
      </c>
      <c r="J53" s="4">
        <f t="shared" si="1"/>
        <v>12</v>
      </c>
    </row>
    <row r="54" spans="1:10" x14ac:dyDescent="0.3">
      <c r="A54">
        <v>18.299999</v>
      </c>
      <c r="G54" s="3">
        <v>33.5</v>
      </c>
      <c r="H54" s="3">
        <v>34</v>
      </c>
      <c r="I54" s="3" t="str">
        <f t="shared" si="0"/>
        <v>33.5~34</v>
      </c>
      <c r="J54" s="4">
        <f t="shared" si="1"/>
        <v>7</v>
      </c>
    </row>
    <row r="55" spans="1:10" x14ac:dyDescent="0.3">
      <c r="A55">
        <v>16.84</v>
      </c>
      <c r="G55" s="3">
        <v>34</v>
      </c>
      <c r="H55" s="3">
        <v>34.5</v>
      </c>
      <c r="I55" s="3" t="str">
        <f t="shared" si="0"/>
        <v>34~34.5</v>
      </c>
      <c r="J55" s="4">
        <f t="shared" si="1"/>
        <v>9</v>
      </c>
    </row>
    <row r="56" spans="1:10" x14ac:dyDescent="0.3">
      <c r="A56">
        <v>16.850000000000001</v>
      </c>
      <c r="G56" s="3">
        <v>34.5</v>
      </c>
      <c r="H56" s="3">
        <v>35</v>
      </c>
      <c r="I56" s="3" t="str">
        <f t="shared" si="0"/>
        <v>34.5~35</v>
      </c>
      <c r="J56" s="4">
        <f t="shared" si="1"/>
        <v>9</v>
      </c>
    </row>
    <row r="57" spans="1:10" x14ac:dyDescent="0.3">
      <c r="A57">
        <v>17.07</v>
      </c>
      <c r="G57" s="3">
        <v>35</v>
      </c>
      <c r="H57" s="3">
        <v>35.5</v>
      </c>
      <c r="I57" s="3" t="str">
        <f t="shared" si="0"/>
        <v>35~35.5</v>
      </c>
      <c r="J57" s="4">
        <f t="shared" si="1"/>
        <v>5</v>
      </c>
    </row>
    <row r="58" spans="1:10" x14ac:dyDescent="0.3">
      <c r="A58">
        <v>18.27</v>
      </c>
      <c r="G58" s="3">
        <v>35.5</v>
      </c>
      <c r="H58" s="3">
        <v>36</v>
      </c>
      <c r="I58" s="3" t="str">
        <f t="shared" si="0"/>
        <v>35.5~36</v>
      </c>
      <c r="J58" s="4">
        <f t="shared" si="1"/>
        <v>4</v>
      </c>
    </row>
    <row r="59" spans="1:10" x14ac:dyDescent="0.3">
      <c r="A59">
        <v>18.170000000000002</v>
      </c>
      <c r="G59" s="3">
        <v>36</v>
      </c>
      <c r="H59" s="3">
        <v>36.5</v>
      </c>
      <c r="I59" s="3" t="str">
        <f t="shared" si="0"/>
        <v>36~36.5</v>
      </c>
      <c r="J59" s="4">
        <f t="shared" si="1"/>
        <v>3</v>
      </c>
    </row>
    <row r="60" spans="1:10" x14ac:dyDescent="0.3">
      <c r="A60">
        <v>17.639999</v>
      </c>
      <c r="G60" s="3">
        <v>36.5</v>
      </c>
      <c r="H60" s="3">
        <v>37</v>
      </c>
      <c r="I60" s="3" t="str">
        <f t="shared" si="0"/>
        <v>36.5~37</v>
      </c>
      <c r="J60" s="4">
        <f t="shared" si="1"/>
        <v>7</v>
      </c>
    </row>
    <row r="61" spans="1:10" x14ac:dyDescent="0.3">
      <c r="A61">
        <v>17.66</v>
      </c>
      <c r="G61" s="3">
        <v>37</v>
      </c>
      <c r="H61" s="3">
        <v>37.5</v>
      </c>
      <c r="I61" s="3" t="str">
        <f t="shared" si="0"/>
        <v>37~37.5</v>
      </c>
      <c r="J61" s="4">
        <f t="shared" si="1"/>
        <v>3</v>
      </c>
    </row>
    <row r="62" spans="1:10" x14ac:dyDescent="0.3">
      <c r="A62">
        <v>17.010000000000002</v>
      </c>
      <c r="G62" s="3">
        <v>37.5</v>
      </c>
      <c r="H62" s="3">
        <v>38</v>
      </c>
      <c r="I62" s="3" t="str">
        <f t="shared" si="0"/>
        <v>37.5~38</v>
      </c>
      <c r="J62" s="4">
        <f t="shared" si="1"/>
        <v>2</v>
      </c>
    </row>
    <row r="63" spans="1:10" x14ac:dyDescent="0.3">
      <c r="A63">
        <v>17.959999</v>
      </c>
      <c r="G63" s="3">
        <v>38</v>
      </c>
      <c r="H63" s="3">
        <v>38.5</v>
      </c>
      <c r="I63" s="3" t="str">
        <f t="shared" si="0"/>
        <v>38~38.5</v>
      </c>
      <c r="J63" s="4">
        <f t="shared" si="1"/>
        <v>2</v>
      </c>
    </row>
    <row r="64" spans="1:10" x14ac:dyDescent="0.3">
      <c r="A64">
        <v>17.389999</v>
      </c>
      <c r="G64" s="3">
        <v>38.5</v>
      </c>
      <c r="H64" s="3">
        <v>39</v>
      </c>
      <c r="I64" s="3" t="str">
        <f t="shared" si="0"/>
        <v>38.5~39</v>
      </c>
      <c r="J64" s="4">
        <f t="shared" si="1"/>
        <v>7</v>
      </c>
    </row>
    <row r="65" spans="1:10" x14ac:dyDescent="0.3">
      <c r="A65">
        <v>16.719999000000001</v>
      </c>
      <c r="G65" s="3">
        <v>39</v>
      </c>
      <c r="H65" s="3">
        <v>39.5</v>
      </c>
      <c r="I65" s="3" t="str">
        <f t="shared" si="0"/>
        <v>39~39.5</v>
      </c>
      <c r="J65" s="4">
        <f t="shared" si="1"/>
        <v>2</v>
      </c>
    </row>
    <row r="66" spans="1:10" x14ac:dyDescent="0.3">
      <c r="A66">
        <v>17.209999</v>
      </c>
      <c r="G66" s="3">
        <v>39.5</v>
      </c>
      <c r="H66" s="3">
        <v>40</v>
      </c>
      <c r="I66" s="3" t="str">
        <f t="shared" si="0"/>
        <v>39.5~40</v>
      </c>
      <c r="J66" s="4">
        <f t="shared" si="1"/>
        <v>2</v>
      </c>
    </row>
    <row r="67" spans="1:10" x14ac:dyDescent="0.3">
      <c r="A67">
        <v>16.32</v>
      </c>
      <c r="G67" s="3">
        <v>40</v>
      </c>
      <c r="H67" s="3">
        <v>40.5</v>
      </c>
      <c r="I67" s="3" t="str">
        <f t="shared" si="0"/>
        <v>40~40.5</v>
      </c>
      <c r="J67" s="4">
        <f t="shared" si="1"/>
        <v>1</v>
      </c>
    </row>
    <row r="68" spans="1:10" x14ac:dyDescent="0.3">
      <c r="A68">
        <v>15.67</v>
      </c>
      <c r="G68" s="3">
        <v>40.5</v>
      </c>
      <c r="H68" s="3">
        <v>41</v>
      </c>
      <c r="I68" s="3" t="str">
        <f t="shared" si="0"/>
        <v>40.5~41</v>
      </c>
      <c r="J68" s="4">
        <f t="shared" si="1"/>
        <v>5</v>
      </c>
    </row>
    <row r="69" spans="1:10" x14ac:dyDescent="0.3">
      <c r="A69">
        <v>15.98</v>
      </c>
      <c r="G69" s="3">
        <v>41</v>
      </c>
      <c r="H69" s="3">
        <v>41.5</v>
      </c>
      <c r="I69" s="3" t="str">
        <f t="shared" si="0"/>
        <v>41~41.5</v>
      </c>
      <c r="J69" s="4">
        <f t="shared" si="1"/>
        <v>3</v>
      </c>
    </row>
    <row r="70" spans="1:10" x14ac:dyDescent="0.3">
      <c r="A70">
        <v>15.8</v>
      </c>
      <c r="G70" s="3">
        <v>41.5</v>
      </c>
      <c r="H70" s="3">
        <v>42</v>
      </c>
      <c r="I70" s="3" t="str">
        <f t="shared" ref="I70:I133" si="2">G70&amp;"~"&amp;H70</f>
        <v>41.5~42</v>
      </c>
      <c r="J70" s="4">
        <f t="shared" si="1"/>
        <v>6</v>
      </c>
    </row>
    <row r="71" spans="1:10" x14ac:dyDescent="0.3">
      <c r="A71">
        <v>15.87</v>
      </c>
      <c r="G71" s="3">
        <v>42</v>
      </c>
      <c r="H71" s="3">
        <v>42.5</v>
      </c>
      <c r="I71" s="3" t="str">
        <f t="shared" si="2"/>
        <v>42~42.5</v>
      </c>
      <c r="J71" s="4">
        <f t="shared" ref="J71:J134" si="3">COUNTIF(A:A, "&gt;="&amp;G71)-COUNTIF(A:A, "&gt;="&amp;H71)</f>
        <v>3</v>
      </c>
    </row>
    <row r="72" spans="1:10" x14ac:dyDescent="0.3">
      <c r="A72">
        <v>16.190000999999999</v>
      </c>
      <c r="G72" s="3">
        <v>42.5</v>
      </c>
      <c r="H72" s="3">
        <v>43</v>
      </c>
      <c r="I72" s="3" t="str">
        <f t="shared" si="2"/>
        <v>42.5~43</v>
      </c>
      <c r="J72" s="4">
        <f t="shared" si="3"/>
        <v>2</v>
      </c>
    </row>
    <row r="73" spans="1:10" x14ac:dyDescent="0.3">
      <c r="A73">
        <v>19.139999</v>
      </c>
      <c r="G73" s="3">
        <v>43</v>
      </c>
      <c r="H73" s="3">
        <v>43.5</v>
      </c>
      <c r="I73" s="3" t="str">
        <f t="shared" si="2"/>
        <v>43~43.5</v>
      </c>
      <c r="J73" s="4">
        <f t="shared" si="3"/>
        <v>2</v>
      </c>
    </row>
    <row r="74" spans="1:10" x14ac:dyDescent="0.3">
      <c r="A74">
        <v>16.84</v>
      </c>
      <c r="G74" s="3">
        <v>43.5</v>
      </c>
      <c r="H74" s="3">
        <v>44</v>
      </c>
      <c r="I74" s="3" t="str">
        <f t="shared" si="2"/>
        <v>43.5~44</v>
      </c>
      <c r="J74" s="4">
        <f t="shared" si="3"/>
        <v>0</v>
      </c>
    </row>
    <row r="75" spans="1:10" x14ac:dyDescent="0.3">
      <c r="A75">
        <v>15.94</v>
      </c>
      <c r="G75" s="3">
        <v>44</v>
      </c>
      <c r="H75" s="3">
        <v>44.5</v>
      </c>
      <c r="I75" s="3" t="str">
        <f t="shared" si="2"/>
        <v>44~44.5</v>
      </c>
      <c r="J75" s="4">
        <f t="shared" si="3"/>
        <v>4</v>
      </c>
    </row>
    <row r="76" spans="1:10" x14ac:dyDescent="0.3">
      <c r="A76">
        <v>17.48</v>
      </c>
      <c r="G76" s="3">
        <v>44.5</v>
      </c>
      <c r="H76" s="3">
        <v>45</v>
      </c>
      <c r="I76" s="3" t="str">
        <f t="shared" si="2"/>
        <v>44.5~45</v>
      </c>
      <c r="J76" s="4">
        <f t="shared" si="3"/>
        <v>3</v>
      </c>
    </row>
    <row r="77" spans="1:10" x14ac:dyDescent="0.3">
      <c r="A77">
        <v>16.620000999999998</v>
      </c>
      <c r="G77" s="3">
        <v>45</v>
      </c>
      <c r="H77" s="3">
        <v>45.5</v>
      </c>
      <c r="I77" s="3" t="str">
        <f t="shared" si="2"/>
        <v>45~45.5</v>
      </c>
      <c r="J77" s="4">
        <f t="shared" si="3"/>
        <v>1</v>
      </c>
    </row>
    <row r="78" spans="1:10" x14ac:dyDescent="0.3">
      <c r="A78">
        <v>17.52</v>
      </c>
      <c r="G78" s="3">
        <v>45.5</v>
      </c>
      <c r="H78" s="3">
        <v>46</v>
      </c>
      <c r="I78" s="3" t="str">
        <f t="shared" si="2"/>
        <v>45.5~46</v>
      </c>
      <c r="J78" s="4">
        <f t="shared" si="3"/>
        <v>1</v>
      </c>
    </row>
    <row r="79" spans="1:10" x14ac:dyDescent="0.3">
      <c r="A79">
        <v>18.129999000000002</v>
      </c>
      <c r="G79" s="3">
        <v>46</v>
      </c>
      <c r="H79" s="3">
        <v>46.5</v>
      </c>
      <c r="I79" s="3" t="str">
        <f t="shared" si="2"/>
        <v>46~46.5</v>
      </c>
      <c r="J79" s="4">
        <f t="shared" si="3"/>
        <v>1</v>
      </c>
    </row>
    <row r="80" spans="1:10" x14ac:dyDescent="0.3">
      <c r="A80">
        <v>22.08</v>
      </c>
      <c r="G80" s="3">
        <v>46.5</v>
      </c>
      <c r="H80" s="3">
        <v>47</v>
      </c>
      <c r="I80" s="3" t="str">
        <f t="shared" si="2"/>
        <v>46.5~47</v>
      </c>
      <c r="J80" s="4">
        <f t="shared" si="3"/>
        <v>0</v>
      </c>
    </row>
    <row r="81" spans="1:10" x14ac:dyDescent="0.3">
      <c r="A81">
        <v>20.370000999999998</v>
      </c>
      <c r="G81" s="3">
        <v>47</v>
      </c>
      <c r="H81" s="3">
        <v>47.5</v>
      </c>
      <c r="I81" s="3" t="str">
        <f t="shared" si="2"/>
        <v>47~47.5</v>
      </c>
      <c r="J81" s="4">
        <f t="shared" si="3"/>
        <v>0</v>
      </c>
    </row>
    <row r="82" spans="1:10" x14ac:dyDescent="0.3">
      <c r="A82">
        <v>18.75</v>
      </c>
      <c r="G82" s="3">
        <v>47.5</v>
      </c>
      <c r="H82" s="3">
        <v>48</v>
      </c>
      <c r="I82" s="3" t="str">
        <f t="shared" si="2"/>
        <v>47.5~48</v>
      </c>
      <c r="J82" s="4">
        <f t="shared" si="3"/>
        <v>1</v>
      </c>
    </row>
    <row r="83" spans="1:10" x14ac:dyDescent="0.3">
      <c r="A83">
        <v>22.41</v>
      </c>
      <c r="G83" s="3">
        <v>48</v>
      </c>
      <c r="H83" s="3">
        <v>48.5</v>
      </c>
      <c r="I83" s="3" t="str">
        <f t="shared" si="2"/>
        <v>48~48.5</v>
      </c>
      <c r="J83" s="4">
        <f t="shared" si="3"/>
        <v>0</v>
      </c>
    </row>
    <row r="84" spans="1:10" x14ac:dyDescent="0.3">
      <c r="A84">
        <v>22.459999</v>
      </c>
      <c r="G84" s="3">
        <v>48.5</v>
      </c>
      <c r="H84" s="3">
        <v>49</v>
      </c>
      <c r="I84" s="3" t="str">
        <f t="shared" si="2"/>
        <v>48.5~49</v>
      </c>
      <c r="J84" s="4">
        <f t="shared" si="3"/>
        <v>1</v>
      </c>
    </row>
    <row r="85" spans="1:10" x14ac:dyDescent="0.3">
      <c r="A85">
        <v>25.959999</v>
      </c>
      <c r="G85" s="3">
        <v>49</v>
      </c>
      <c r="H85" s="3">
        <v>49.5</v>
      </c>
      <c r="I85" s="3" t="str">
        <f t="shared" si="2"/>
        <v>49~49.5</v>
      </c>
      <c r="J85" s="4">
        <f t="shared" si="3"/>
        <v>0</v>
      </c>
    </row>
    <row r="86" spans="1:10" x14ac:dyDescent="0.3">
      <c r="A86">
        <v>25.879999000000002</v>
      </c>
      <c r="G86" s="3">
        <v>49.5</v>
      </c>
      <c r="H86" s="3">
        <v>50</v>
      </c>
      <c r="I86" s="3" t="str">
        <f t="shared" si="2"/>
        <v>49.5~50</v>
      </c>
      <c r="J86" s="4">
        <f t="shared" si="3"/>
        <v>1</v>
      </c>
    </row>
    <row r="87" spans="1:10" x14ac:dyDescent="0.3">
      <c r="A87">
        <v>32.759998000000003</v>
      </c>
      <c r="G87" s="3">
        <v>50</v>
      </c>
      <c r="H87" s="3">
        <v>50.5</v>
      </c>
      <c r="I87" s="3" t="str">
        <f t="shared" si="2"/>
        <v>50~50.5</v>
      </c>
      <c r="J87" s="4">
        <f t="shared" si="3"/>
        <v>0</v>
      </c>
    </row>
    <row r="88" spans="1:10" x14ac:dyDescent="0.3">
      <c r="A88">
        <v>28.65</v>
      </c>
      <c r="G88" s="3">
        <v>50.5</v>
      </c>
      <c r="H88" s="3">
        <v>51</v>
      </c>
      <c r="I88" s="3" t="str">
        <f t="shared" si="2"/>
        <v>50.5~51</v>
      </c>
      <c r="J88" s="4">
        <f t="shared" si="3"/>
        <v>0</v>
      </c>
    </row>
    <row r="89" spans="1:10" x14ac:dyDescent="0.3">
      <c r="A89">
        <v>31.040001</v>
      </c>
      <c r="G89" s="3">
        <v>51</v>
      </c>
      <c r="H89" s="3">
        <v>51.5</v>
      </c>
      <c r="I89" s="3" t="str">
        <f t="shared" si="2"/>
        <v>51~51.5</v>
      </c>
      <c r="J89" s="4">
        <f t="shared" si="3"/>
        <v>1</v>
      </c>
    </row>
    <row r="90" spans="1:10" x14ac:dyDescent="0.3">
      <c r="A90">
        <v>26.559999000000001</v>
      </c>
      <c r="G90" s="3">
        <v>51.5</v>
      </c>
      <c r="H90" s="3">
        <v>52</v>
      </c>
      <c r="I90" s="3" t="str">
        <f t="shared" si="2"/>
        <v>51.5~52</v>
      </c>
      <c r="J90" s="4">
        <f t="shared" si="3"/>
        <v>0</v>
      </c>
    </row>
    <row r="91" spans="1:10" x14ac:dyDescent="0.3">
      <c r="A91">
        <v>26.17</v>
      </c>
      <c r="G91" s="3">
        <v>52</v>
      </c>
      <c r="H91" s="3">
        <v>52.5</v>
      </c>
      <c r="I91" s="3" t="str">
        <f t="shared" si="2"/>
        <v>52~52.5</v>
      </c>
      <c r="J91" s="4">
        <f t="shared" si="3"/>
        <v>1</v>
      </c>
    </row>
    <row r="92" spans="1:10" x14ac:dyDescent="0.3">
      <c r="A92">
        <v>28.4</v>
      </c>
      <c r="G92" s="3">
        <v>52.5</v>
      </c>
      <c r="H92" s="3">
        <v>53</v>
      </c>
      <c r="I92" s="3" t="str">
        <f t="shared" si="2"/>
        <v>52.5~53</v>
      </c>
      <c r="J92" s="4">
        <f t="shared" si="3"/>
        <v>0</v>
      </c>
    </row>
    <row r="93" spans="1:10" x14ac:dyDescent="0.3">
      <c r="A93">
        <v>31.33</v>
      </c>
      <c r="G93" s="3">
        <v>53</v>
      </c>
      <c r="H93" s="3">
        <v>53.5</v>
      </c>
      <c r="I93" s="3" t="str">
        <f t="shared" si="2"/>
        <v>53~53.5</v>
      </c>
      <c r="J93" s="4">
        <f t="shared" si="3"/>
        <v>0</v>
      </c>
    </row>
    <row r="94" spans="1:10" x14ac:dyDescent="0.3">
      <c r="A94">
        <v>28.67</v>
      </c>
      <c r="G94" s="3">
        <v>53.5</v>
      </c>
      <c r="H94" s="3">
        <v>54</v>
      </c>
      <c r="I94" s="3" t="str">
        <f t="shared" si="2"/>
        <v>53.5~54</v>
      </c>
      <c r="J94" s="4">
        <f t="shared" si="3"/>
        <v>0</v>
      </c>
    </row>
    <row r="95" spans="1:10" x14ac:dyDescent="0.3">
      <c r="A95">
        <v>34.650002000000001</v>
      </c>
      <c r="G95" s="3">
        <v>54</v>
      </c>
      <c r="H95" s="3">
        <v>54.5</v>
      </c>
      <c r="I95" s="3" t="str">
        <f t="shared" si="2"/>
        <v>54~54.5</v>
      </c>
      <c r="J95" s="4">
        <f t="shared" si="3"/>
        <v>1</v>
      </c>
    </row>
    <row r="96" spans="1:10" x14ac:dyDescent="0.3">
      <c r="A96">
        <v>41.790000999999997</v>
      </c>
      <c r="G96" s="3">
        <v>54.5</v>
      </c>
      <c r="H96" s="3">
        <v>55</v>
      </c>
      <c r="I96" s="3" t="str">
        <f t="shared" si="2"/>
        <v>54.5~55</v>
      </c>
      <c r="J96" s="4">
        <f t="shared" si="3"/>
        <v>0</v>
      </c>
    </row>
    <row r="97" spans="1:10" x14ac:dyDescent="0.3">
      <c r="A97">
        <v>47.66</v>
      </c>
      <c r="G97" s="3">
        <v>55</v>
      </c>
      <c r="H97" s="3">
        <v>55.5</v>
      </c>
      <c r="I97" s="3" t="str">
        <f t="shared" si="2"/>
        <v>55~55.5</v>
      </c>
      <c r="J97" s="4">
        <f t="shared" si="3"/>
        <v>0</v>
      </c>
    </row>
    <row r="98" spans="1:10" x14ac:dyDescent="0.3">
      <c r="A98">
        <v>41.740001999999997</v>
      </c>
      <c r="G98" s="3">
        <v>55.5</v>
      </c>
      <c r="H98" s="3">
        <v>56</v>
      </c>
      <c r="I98" s="3" t="str">
        <f t="shared" si="2"/>
        <v>55.5~56</v>
      </c>
      <c r="J98" s="4">
        <f t="shared" si="3"/>
        <v>0</v>
      </c>
    </row>
    <row r="99" spans="1:10" x14ac:dyDescent="0.3">
      <c r="A99">
        <v>43.150002000000001</v>
      </c>
      <c r="G99" s="3">
        <v>56</v>
      </c>
      <c r="H99" s="3">
        <v>56.5</v>
      </c>
      <c r="I99" s="3" t="str">
        <f t="shared" si="2"/>
        <v>56~56.5</v>
      </c>
      <c r="J99" s="4">
        <f t="shared" si="3"/>
        <v>0</v>
      </c>
    </row>
    <row r="100" spans="1:10" x14ac:dyDescent="0.3">
      <c r="A100">
        <v>32.540000999999997</v>
      </c>
      <c r="G100" s="3">
        <v>56.5</v>
      </c>
      <c r="H100" s="3">
        <v>57</v>
      </c>
      <c r="I100" s="3" t="str">
        <f t="shared" si="2"/>
        <v>56.5~57</v>
      </c>
      <c r="J100" s="4">
        <f t="shared" si="3"/>
        <v>1</v>
      </c>
    </row>
    <row r="101" spans="1:10" x14ac:dyDescent="0.3">
      <c r="A101">
        <v>30.24</v>
      </c>
      <c r="G101" s="3">
        <v>57</v>
      </c>
      <c r="H101" s="3">
        <v>57.5</v>
      </c>
      <c r="I101" s="3" t="str">
        <f t="shared" si="2"/>
        <v>57~57.5</v>
      </c>
      <c r="J101" s="4">
        <f t="shared" si="3"/>
        <v>1</v>
      </c>
    </row>
    <row r="102" spans="1:10" x14ac:dyDescent="0.3">
      <c r="A102">
        <v>30.23</v>
      </c>
      <c r="G102" s="3">
        <v>57.5</v>
      </c>
      <c r="H102" s="3">
        <v>58</v>
      </c>
      <c r="I102" s="3" t="str">
        <f t="shared" si="2"/>
        <v>57.5~58</v>
      </c>
      <c r="J102" s="4">
        <f t="shared" si="3"/>
        <v>1</v>
      </c>
    </row>
    <row r="103" spans="1:10" x14ac:dyDescent="0.3">
      <c r="A103">
        <v>34.869999</v>
      </c>
      <c r="G103" s="3">
        <v>58</v>
      </c>
      <c r="H103" s="3">
        <v>58.5</v>
      </c>
      <c r="I103" s="3" t="str">
        <f t="shared" si="2"/>
        <v>58~58.5</v>
      </c>
      <c r="J103" s="4">
        <f t="shared" si="3"/>
        <v>0</v>
      </c>
    </row>
    <row r="104" spans="1:10" x14ac:dyDescent="0.3">
      <c r="A104">
        <v>34.389999000000003</v>
      </c>
      <c r="G104" s="3">
        <v>58.5</v>
      </c>
      <c r="H104" s="3">
        <v>59</v>
      </c>
      <c r="I104" s="3" t="str">
        <f t="shared" si="2"/>
        <v>58.5~59</v>
      </c>
      <c r="J104" s="4">
        <f t="shared" si="3"/>
        <v>1</v>
      </c>
    </row>
    <row r="105" spans="1:10" x14ac:dyDescent="0.3">
      <c r="A105">
        <v>29.65</v>
      </c>
      <c r="G105" s="3">
        <v>59</v>
      </c>
      <c r="H105" s="3">
        <v>59.5</v>
      </c>
      <c r="I105" s="3" t="str">
        <f t="shared" si="2"/>
        <v>59~59.5</v>
      </c>
      <c r="J105" s="4">
        <f t="shared" si="3"/>
        <v>0</v>
      </c>
    </row>
    <row r="106" spans="1:10" x14ac:dyDescent="0.3">
      <c r="A106">
        <v>32.93</v>
      </c>
      <c r="G106" s="3">
        <v>59.5</v>
      </c>
      <c r="H106" s="3">
        <v>60</v>
      </c>
      <c r="I106" s="3" t="str">
        <f t="shared" si="2"/>
        <v>59.5~60</v>
      </c>
      <c r="J106" s="4">
        <f t="shared" si="3"/>
        <v>0</v>
      </c>
    </row>
    <row r="107" spans="1:10" x14ac:dyDescent="0.3">
      <c r="A107">
        <v>35.659999999999997</v>
      </c>
      <c r="G107" s="3">
        <v>60</v>
      </c>
      <c r="H107" s="3">
        <v>60.5</v>
      </c>
      <c r="I107" s="3" t="str">
        <f t="shared" si="2"/>
        <v>60~60.5</v>
      </c>
      <c r="J107" s="4">
        <f t="shared" si="3"/>
        <v>0</v>
      </c>
    </row>
    <row r="108" spans="1:10" x14ac:dyDescent="0.3">
      <c r="A108">
        <v>36.529998999999997</v>
      </c>
      <c r="G108" s="3">
        <v>60.5</v>
      </c>
      <c r="H108" s="3">
        <v>61</v>
      </c>
      <c r="I108" s="3" t="str">
        <f t="shared" si="2"/>
        <v>60.5~61</v>
      </c>
      <c r="J108" s="4">
        <f t="shared" si="3"/>
        <v>0</v>
      </c>
    </row>
    <row r="109" spans="1:10" x14ac:dyDescent="0.3">
      <c r="A109">
        <v>32.330002</v>
      </c>
      <c r="G109" s="3">
        <v>61</v>
      </c>
      <c r="H109" s="3">
        <v>61.5</v>
      </c>
      <c r="I109" s="3" t="str">
        <f t="shared" si="2"/>
        <v>61~61.5</v>
      </c>
      <c r="J109" s="4">
        <f t="shared" si="3"/>
        <v>2</v>
      </c>
    </row>
    <row r="110" spans="1:10" x14ac:dyDescent="0.3">
      <c r="A110">
        <v>31</v>
      </c>
      <c r="G110" s="3">
        <v>61.5</v>
      </c>
      <c r="H110" s="3">
        <v>62</v>
      </c>
      <c r="I110" s="3" t="str">
        <f t="shared" si="2"/>
        <v>61.5~62</v>
      </c>
      <c r="J110" s="4">
        <f t="shared" si="3"/>
        <v>0</v>
      </c>
    </row>
    <row r="111" spans="1:10" x14ac:dyDescent="0.3">
      <c r="A111">
        <v>31.790001</v>
      </c>
      <c r="G111" s="3">
        <v>62</v>
      </c>
      <c r="H111" s="3">
        <v>62.5</v>
      </c>
      <c r="I111" s="3" t="str">
        <f t="shared" si="2"/>
        <v>62~62.5</v>
      </c>
      <c r="J111" s="4">
        <f t="shared" si="3"/>
        <v>0</v>
      </c>
    </row>
    <row r="112" spans="1:10" x14ac:dyDescent="0.3">
      <c r="A112">
        <v>27.940000999999999</v>
      </c>
      <c r="G112" s="3">
        <v>62.5</v>
      </c>
      <c r="H112" s="3">
        <v>63</v>
      </c>
      <c r="I112" s="3" t="str">
        <f t="shared" si="2"/>
        <v>62.5~63</v>
      </c>
      <c r="J112" s="4">
        <f t="shared" si="3"/>
        <v>0</v>
      </c>
    </row>
    <row r="113" spans="1:10" x14ac:dyDescent="0.3">
      <c r="A113">
        <v>27.68</v>
      </c>
      <c r="G113" s="3">
        <v>63</v>
      </c>
      <c r="H113" s="3">
        <v>63.5</v>
      </c>
      <c r="I113" s="3" t="str">
        <f t="shared" si="2"/>
        <v>63~63.5</v>
      </c>
      <c r="J113" s="4">
        <f t="shared" si="3"/>
        <v>0</v>
      </c>
    </row>
    <row r="114" spans="1:10" x14ac:dyDescent="0.3">
      <c r="A114">
        <v>26.719999000000001</v>
      </c>
      <c r="G114" s="3">
        <v>63.5</v>
      </c>
      <c r="H114" s="3">
        <v>64</v>
      </c>
      <c r="I114" s="3" t="str">
        <f t="shared" si="2"/>
        <v>63.5~64</v>
      </c>
      <c r="J114" s="4">
        <f t="shared" si="3"/>
        <v>0</v>
      </c>
    </row>
    <row r="115" spans="1:10" x14ac:dyDescent="0.3">
      <c r="A115">
        <v>25.59</v>
      </c>
      <c r="G115" s="3">
        <v>64</v>
      </c>
      <c r="H115" s="3">
        <v>64.5</v>
      </c>
      <c r="I115" s="3" t="str">
        <f t="shared" si="2"/>
        <v>64~64.5</v>
      </c>
      <c r="J115" s="4">
        <f t="shared" si="3"/>
        <v>0</v>
      </c>
    </row>
    <row r="116" spans="1:10" x14ac:dyDescent="0.3">
      <c r="A116">
        <v>24.870000999999998</v>
      </c>
      <c r="G116" s="3">
        <v>64.5</v>
      </c>
      <c r="H116" s="3">
        <v>65</v>
      </c>
      <c r="I116" s="3" t="str">
        <f t="shared" si="2"/>
        <v>64.5~65</v>
      </c>
      <c r="J116" s="4">
        <f t="shared" si="3"/>
        <v>1</v>
      </c>
    </row>
    <row r="117" spans="1:10" x14ac:dyDescent="0.3">
      <c r="A117">
        <v>22.9</v>
      </c>
      <c r="G117" s="3">
        <v>65</v>
      </c>
      <c r="H117" s="3">
        <v>65.5</v>
      </c>
      <c r="I117" s="3" t="str">
        <f t="shared" si="2"/>
        <v>65~65.5</v>
      </c>
      <c r="J117" s="4">
        <f t="shared" si="3"/>
        <v>0</v>
      </c>
    </row>
    <row r="118" spans="1:10" x14ac:dyDescent="0.3">
      <c r="A118">
        <v>25.139999</v>
      </c>
      <c r="G118" s="3">
        <v>65.5</v>
      </c>
      <c r="H118" s="3">
        <v>66</v>
      </c>
      <c r="I118" s="3" t="str">
        <f t="shared" si="2"/>
        <v>65.5~66</v>
      </c>
      <c r="J118" s="4">
        <f t="shared" si="3"/>
        <v>1</v>
      </c>
    </row>
    <row r="119" spans="1:10" x14ac:dyDescent="0.3">
      <c r="A119">
        <v>26.93</v>
      </c>
      <c r="G119" s="3">
        <v>66</v>
      </c>
      <c r="H119" s="3">
        <v>66.5</v>
      </c>
      <c r="I119" s="3" t="str">
        <f t="shared" si="2"/>
        <v>66~66.5</v>
      </c>
      <c r="J119" s="4">
        <f t="shared" si="3"/>
        <v>1</v>
      </c>
    </row>
    <row r="120" spans="1:10" x14ac:dyDescent="0.3">
      <c r="A120">
        <v>27.610001</v>
      </c>
      <c r="G120" s="3">
        <v>66.5</v>
      </c>
      <c r="H120" s="3">
        <v>67</v>
      </c>
      <c r="I120" s="3" t="str">
        <f t="shared" si="2"/>
        <v>66.5~67</v>
      </c>
      <c r="J120" s="4">
        <f t="shared" si="3"/>
        <v>0</v>
      </c>
    </row>
    <row r="121" spans="1:10" x14ac:dyDescent="0.3">
      <c r="A121">
        <v>29.639999</v>
      </c>
      <c r="G121" s="3">
        <v>67</v>
      </c>
      <c r="H121" s="3">
        <v>67.5</v>
      </c>
      <c r="I121" s="3" t="str">
        <f t="shared" si="2"/>
        <v>67~67.5</v>
      </c>
      <c r="J121" s="4">
        <f t="shared" si="3"/>
        <v>0</v>
      </c>
    </row>
    <row r="122" spans="1:10" x14ac:dyDescent="0.3">
      <c r="A122">
        <v>29.200001</v>
      </c>
      <c r="G122" s="3">
        <v>67.5</v>
      </c>
      <c r="H122" s="3">
        <v>68</v>
      </c>
      <c r="I122" s="3" t="str">
        <f t="shared" si="2"/>
        <v>67.5~68</v>
      </c>
      <c r="J122" s="4">
        <f t="shared" si="3"/>
        <v>1</v>
      </c>
    </row>
    <row r="123" spans="1:10" x14ac:dyDescent="0.3">
      <c r="A123">
        <v>31.219999000000001</v>
      </c>
      <c r="G123" s="3">
        <v>68</v>
      </c>
      <c r="H123" s="3">
        <v>68.5</v>
      </c>
      <c r="I123" s="3" t="str">
        <f t="shared" si="2"/>
        <v>68~68.5</v>
      </c>
      <c r="J123" s="4">
        <f t="shared" si="3"/>
        <v>0</v>
      </c>
    </row>
    <row r="124" spans="1:10" x14ac:dyDescent="0.3">
      <c r="A124">
        <v>33.950001</v>
      </c>
      <c r="G124" s="3">
        <v>68.5</v>
      </c>
      <c r="H124" s="3">
        <v>69</v>
      </c>
      <c r="I124" s="3" t="str">
        <f t="shared" si="2"/>
        <v>68.5~69</v>
      </c>
      <c r="J124" s="4">
        <f t="shared" si="3"/>
        <v>0</v>
      </c>
    </row>
    <row r="125" spans="1:10" x14ac:dyDescent="0.3">
      <c r="A125">
        <v>34.409999999999997</v>
      </c>
      <c r="G125" s="3">
        <v>69</v>
      </c>
      <c r="H125" s="3">
        <v>69.5</v>
      </c>
      <c r="I125" s="3" t="str">
        <f t="shared" si="2"/>
        <v>69~69.5</v>
      </c>
      <c r="J125" s="4">
        <f t="shared" si="3"/>
        <v>1</v>
      </c>
    </row>
    <row r="126" spans="1:10" x14ac:dyDescent="0.3">
      <c r="A126">
        <v>31.709999</v>
      </c>
      <c r="G126" s="3">
        <v>69.5</v>
      </c>
      <c r="H126" s="3">
        <v>70</v>
      </c>
      <c r="I126" s="3" t="str">
        <f t="shared" si="2"/>
        <v>69.5~70</v>
      </c>
      <c r="J126" s="4">
        <f t="shared" si="3"/>
        <v>0</v>
      </c>
    </row>
    <row r="127" spans="1:10" x14ac:dyDescent="0.3">
      <c r="A127">
        <v>28.82</v>
      </c>
      <c r="G127" s="3">
        <v>70</v>
      </c>
      <c r="H127" s="3">
        <v>70.5</v>
      </c>
      <c r="I127" s="3" t="str">
        <f t="shared" si="2"/>
        <v>70~70.5</v>
      </c>
      <c r="J127" s="4">
        <f t="shared" si="3"/>
        <v>0</v>
      </c>
    </row>
    <row r="128" spans="1:10" x14ac:dyDescent="0.3">
      <c r="A128">
        <v>29.559999000000001</v>
      </c>
      <c r="G128" s="3">
        <v>70.5</v>
      </c>
      <c r="H128" s="3">
        <v>71</v>
      </c>
      <c r="I128" s="3" t="str">
        <f t="shared" si="2"/>
        <v>70.5~71</v>
      </c>
      <c r="J128" s="4">
        <f t="shared" si="3"/>
        <v>0</v>
      </c>
    </row>
    <row r="129" spans="1:10" x14ac:dyDescent="0.3">
      <c r="A129">
        <v>26.5</v>
      </c>
      <c r="G129" s="3">
        <v>71</v>
      </c>
      <c r="H129" s="3">
        <v>71.5</v>
      </c>
      <c r="I129" s="3" t="str">
        <f t="shared" si="2"/>
        <v>71~71.5</v>
      </c>
      <c r="J129" s="4">
        <f t="shared" si="3"/>
        <v>1</v>
      </c>
    </row>
    <row r="130" spans="1:10" x14ac:dyDescent="0.3">
      <c r="A130">
        <v>25.35</v>
      </c>
      <c r="G130" s="3">
        <v>71.5</v>
      </c>
      <c r="H130" s="3">
        <v>72</v>
      </c>
      <c r="I130" s="3" t="str">
        <f t="shared" si="2"/>
        <v>71.5~72</v>
      </c>
      <c r="J130" s="4">
        <f t="shared" si="3"/>
        <v>0</v>
      </c>
    </row>
    <row r="131" spans="1:10" x14ac:dyDescent="0.3">
      <c r="A131">
        <v>24.66</v>
      </c>
      <c r="G131" s="3">
        <v>72</v>
      </c>
      <c r="H131" s="3">
        <v>72.5</v>
      </c>
      <c r="I131" s="3" t="str">
        <f t="shared" si="2"/>
        <v>72~72.5</v>
      </c>
      <c r="J131" s="4">
        <f t="shared" si="3"/>
        <v>0</v>
      </c>
    </row>
    <row r="132" spans="1:10" x14ac:dyDescent="0.3">
      <c r="A132">
        <v>23.290001</v>
      </c>
      <c r="G132" s="3">
        <v>72.5</v>
      </c>
      <c r="H132" s="3">
        <v>73</v>
      </c>
      <c r="I132" s="3" t="str">
        <f t="shared" si="2"/>
        <v>72.5~73</v>
      </c>
      <c r="J132" s="4">
        <f t="shared" si="3"/>
        <v>0</v>
      </c>
    </row>
    <row r="133" spans="1:10" x14ac:dyDescent="0.3">
      <c r="A133">
        <v>24.610001</v>
      </c>
      <c r="G133" s="3">
        <v>73</v>
      </c>
      <c r="H133" s="3">
        <v>73.5</v>
      </c>
      <c r="I133" s="3" t="str">
        <f t="shared" si="2"/>
        <v>73~73.5</v>
      </c>
      <c r="J133" s="4">
        <f t="shared" si="3"/>
        <v>0</v>
      </c>
    </row>
    <row r="134" spans="1:10" x14ac:dyDescent="0.3">
      <c r="A134">
        <v>25.08</v>
      </c>
      <c r="G134" s="3">
        <v>73.5</v>
      </c>
      <c r="H134" s="3">
        <v>74</v>
      </c>
      <c r="I134" s="3" t="str">
        <f t="shared" ref="I134:I152" si="4">G134&amp;"~"&amp;H134</f>
        <v>73.5~74</v>
      </c>
      <c r="J134" s="4">
        <f t="shared" si="3"/>
        <v>0</v>
      </c>
    </row>
    <row r="135" spans="1:10" x14ac:dyDescent="0.3">
      <c r="A135">
        <v>25.77</v>
      </c>
      <c r="G135" s="3">
        <v>74</v>
      </c>
      <c r="H135" s="3">
        <v>74.5</v>
      </c>
      <c r="I135" s="3" t="str">
        <f t="shared" si="4"/>
        <v>74~74.5</v>
      </c>
      <c r="J135" s="4">
        <f t="shared" ref="J135:J152" si="5">COUNTIF(A:A, "&gt;="&amp;G135)-COUNTIF(A:A, "&gt;="&amp;H135)</f>
        <v>1</v>
      </c>
    </row>
    <row r="136" spans="1:10" x14ac:dyDescent="0.3">
      <c r="A136">
        <v>27.02</v>
      </c>
      <c r="G136" s="3">
        <v>74.5</v>
      </c>
      <c r="H136" s="3">
        <v>75</v>
      </c>
      <c r="I136" s="3" t="str">
        <f t="shared" si="4"/>
        <v>74.5~75</v>
      </c>
      <c r="J136" s="4">
        <f t="shared" si="5"/>
        <v>0</v>
      </c>
    </row>
    <row r="137" spans="1:10" x14ac:dyDescent="0.3">
      <c r="A137">
        <v>27.35</v>
      </c>
      <c r="G137" s="3">
        <v>75</v>
      </c>
      <c r="H137" s="3">
        <v>75.5</v>
      </c>
      <c r="I137" s="3" t="str">
        <f t="shared" si="4"/>
        <v>75~75.5</v>
      </c>
      <c r="J137" s="4">
        <f t="shared" si="5"/>
        <v>0</v>
      </c>
    </row>
    <row r="138" spans="1:10" x14ac:dyDescent="0.3">
      <c r="A138">
        <v>23.610001</v>
      </c>
      <c r="G138" s="3">
        <v>75.5</v>
      </c>
      <c r="H138" s="3">
        <v>76</v>
      </c>
      <c r="I138" s="3" t="str">
        <f t="shared" si="4"/>
        <v>75.5~76</v>
      </c>
      <c r="J138" s="4">
        <f t="shared" si="5"/>
        <v>0</v>
      </c>
    </row>
    <row r="139" spans="1:10" x14ac:dyDescent="0.3">
      <c r="A139">
        <v>24.370000999999998</v>
      </c>
      <c r="G139" s="3">
        <v>76</v>
      </c>
      <c r="H139" s="3">
        <v>76.5</v>
      </c>
      <c r="I139" s="3" t="str">
        <f t="shared" si="4"/>
        <v>76~76.5</v>
      </c>
      <c r="J139" s="4">
        <f t="shared" si="5"/>
        <v>0</v>
      </c>
    </row>
    <row r="140" spans="1:10" x14ac:dyDescent="0.3">
      <c r="A140">
        <v>24.790001</v>
      </c>
      <c r="G140" s="3">
        <v>76.5</v>
      </c>
      <c r="H140" s="3">
        <v>77</v>
      </c>
      <c r="I140" s="3" t="str">
        <f t="shared" si="4"/>
        <v>76.5~77</v>
      </c>
      <c r="J140" s="4">
        <f t="shared" si="5"/>
        <v>0</v>
      </c>
    </row>
    <row r="141" spans="1:10" x14ac:dyDescent="0.3">
      <c r="A141">
        <v>24.370000999999998</v>
      </c>
      <c r="G141" s="3">
        <v>77</v>
      </c>
      <c r="H141" s="3">
        <v>77.5</v>
      </c>
      <c r="I141" s="3" t="str">
        <f t="shared" si="4"/>
        <v>77~77.5</v>
      </c>
      <c r="J141" s="4">
        <f t="shared" si="5"/>
        <v>0</v>
      </c>
    </row>
    <row r="142" spans="1:10" x14ac:dyDescent="0.3">
      <c r="A142">
        <v>21.889999</v>
      </c>
      <c r="G142" s="3">
        <v>77.5</v>
      </c>
      <c r="H142" s="3">
        <v>78</v>
      </c>
      <c r="I142" s="3" t="str">
        <f t="shared" si="4"/>
        <v>77.5~78</v>
      </c>
      <c r="J142" s="4">
        <f t="shared" si="5"/>
        <v>0</v>
      </c>
    </row>
    <row r="143" spans="1:10" x14ac:dyDescent="0.3">
      <c r="A143">
        <v>23.93</v>
      </c>
      <c r="G143" s="3">
        <v>78</v>
      </c>
      <c r="H143" s="3">
        <v>78.5</v>
      </c>
      <c r="I143" s="3" t="str">
        <f t="shared" si="4"/>
        <v>78~78.5</v>
      </c>
      <c r="J143" s="4">
        <f t="shared" si="5"/>
        <v>0</v>
      </c>
    </row>
    <row r="144" spans="1:10" x14ac:dyDescent="0.3">
      <c r="A144">
        <v>23.4</v>
      </c>
      <c r="G144" s="3">
        <v>78.5</v>
      </c>
      <c r="H144" s="3">
        <v>79</v>
      </c>
      <c r="I144" s="3" t="str">
        <f t="shared" si="4"/>
        <v>78.5~79</v>
      </c>
      <c r="J144" s="4">
        <f t="shared" si="5"/>
        <v>0</v>
      </c>
    </row>
    <row r="145" spans="1:10" x14ac:dyDescent="0.3">
      <c r="A145">
        <v>25.469999000000001</v>
      </c>
      <c r="G145" s="3">
        <v>79</v>
      </c>
      <c r="H145" s="3">
        <v>79.5</v>
      </c>
      <c r="I145" s="3" t="str">
        <f t="shared" si="4"/>
        <v>79~79.5</v>
      </c>
      <c r="J145" s="4">
        <f t="shared" si="5"/>
        <v>0</v>
      </c>
    </row>
    <row r="146" spans="1:10" x14ac:dyDescent="0.3">
      <c r="A146">
        <v>23.07</v>
      </c>
      <c r="G146" s="3">
        <v>79.5</v>
      </c>
      <c r="H146" s="3">
        <v>80</v>
      </c>
      <c r="I146" s="3" t="str">
        <f t="shared" si="4"/>
        <v>79.5~80</v>
      </c>
      <c r="J146" s="4">
        <f t="shared" si="5"/>
        <v>0</v>
      </c>
    </row>
    <row r="147" spans="1:10" x14ac:dyDescent="0.3">
      <c r="A147">
        <v>22.440000999999999</v>
      </c>
      <c r="G147" s="3">
        <v>80</v>
      </c>
      <c r="H147" s="3">
        <v>80.5</v>
      </c>
      <c r="I147" s="3" t="str">
        <f t="shared" si="4"/>
        <v>80~80.5</v>
      </c>
      <c r="J147" s="4">
        <f t="shared" si="5"/>
        <v>0</v>
      </c>
    </row>
    <row r="148" spans="1:10" x14ac:dyDescent="0.3">
      <c r="A148">
        <v>22.690000999999999</v>
      </c>
      <c r="G148" s="3">
        <v>80.5</v>
      </c>
      <c r="H148" s="3">
        <v>81</v>
      </c>
      <c r="I148" s="3" t="str">
        <f t="shared" si="4"/>
        <v>80.5~81</v>
      </c>
      <c r="J148" s="4">
        <f t="shared" si="5"/>
        <v>1</v>
      </c>
    </row>
    <row r="149" spans="1:10" x14ac:dyDescent="0.3">
      <c r="A149">
        <v>23.040001</v>
      </c>
      <c r="G149" s="3">
        <v>81</v>
      </c>
      <c r="H149" s="3">
        <v>81.5</v>
      </c>
      <c r="I149" s="3" t="str">
        <f t="shared" si="4"/>
        <v>81~81.5</v>
      </c>
      <c r="J149" s="4">
        <f t="shared" si="5"/>
        <v>0</v>
      </c>
    </row>
    <row r="150" spans="1:10" x14ac:dyDescent="0.3">
      <c r="A150">
        <v>23.34</v>
      </c>
      <c r="G150" s="3">
        <v>81.5</v>
      </c>
      <c r="H150" s="3">
        <v>82</v>
      </c>
      <c r="I150" s="3" t="str">
        <f t="shared" si="4"/>
        <v>81.5~82</v>
      </c>
      <c r="J150" s="4">
        <f t="shared" si="5"/>
        <v>0</v>
      </c>
    </row>
    <row r="151" spans="1:10" x14ac:dyDescent="0.3">
      <c r="A151">
        <v>21.85</v>
      </c>
      <c r="G151" s="3">
        <v>82</v>
      </c>
      <c r="H151" s="3">
        <v>82.5</v>
      </c>
      <c r="I151" s="3" t="str">
        <f t="shared" si="4"/>
        <v>82~82.5</v>
      </c>
      <c r="J151" s="4">
        <f t="shared" si="5"/>
        <v>0</v>
      </c>
    </row>
    <row r="152" spans="1:10" x14ac:dyDescent="0.3">
      <c r="A152">
        <v>23.299999</v>
      </c>
      <c r="G152" s="3">
        <v>82.5</v>
      </c>
      <c r="H152" s="3">
        <v>83</v>
      </c>
      <c r="I152" s="3" t="str">
        <f t="shared" si="4"/>
        <v>82.5~83</v>
      </c>
      <c r="J152" s="4">
        <f t="shared" si="5"/>
        <v>1</v>
      </c>
    </row>
    <row r="153" spans="1:10" x14ac:dyDescent="0.3">
      <c r="A153">
        <v>24.959999</v>
      </c>
    </row>
    <row r="154" spans="1:10" x14ac:dyDescent="0.3">
      <c r="A154">
        <v>27.209999</v>
      </c>
    </row>
    <row r="155" spans="1:10" x14ac:dyDescent="0.3">
      <c r="A155">
        <v>26.08</v>
      </c>
    </row>
    <row r="156" spans="1:10" x14ac:dyDescent="0.3">
      <c r="A156">
        <v>27.41</v>
      </c>
    </row>
    <row r="157" spans="1:10" x14ac:dyDescent="0.3">
      <c r="A157">
        <v>24.719999000000001</v>
      </c>
    </row>
    <row r="158" spans="1:10" x14ac:dyDescent="0.3">
      <c r="A158">
        <v>24.299999</v>
      </c>
    </row>
    <row r="159" spans="1:10" x14ac:dyDescent="0.3">
      <c r="A159">
        <v>24.48</v>
      </c>
    </row>
    <row r="160" spans="1:10" x14ac:dyDescent="0.3">
      <c r="A160">
        <v>26.73</v>
      </c>
    </row>
    <row r="161" spans="1:1" x14ac:dyDescent="0.3">
      <c r="A161">
        <v>25.969999000000001</v>
      </c>
    </row>
    <row r="162" spans="1:1" x14ac:dyDescent="0.3">
      <c r="A162">
        <v>27.91</v>
      </c>
    </row>
    <row r="163" spans="1:1" x14ac:dyDescent="0.3">
      <c r="A163">
        <v>28.299999</v>
      </c>
    </row>
    <row r="164" spans="1:1" x14ac:dyDescent="0.3">
      <c r="A164">
        <v>26.450001</v>
      </c>
    </row>
    <row r="165" spans="1:1" x14ac:dyDescent="0.3">
      <c r="A165">
        <v>26.5</v>
      </c>
    </row>
    <row r="166" spans="1:1" x14ac:dyDescent="0.3">
      <c r="A166">
        <v>25.879999000000002</v>
      </c>
    </row>
    <row r="167" spans="1:1" x14ac:dyDescent="0.3">
      <c r="A167">
        <v>27.58</v>
      </c>
    </row>
    <row r="168" spans="1:1" x14ac:dyDescent="0.3">
      <c r="A168">
        <v>25.129999000000002</v>
      </c>
    </row>
    <row r="169" spans="1:1" x14ac:dyDescent="0.3">
      <c r="A169">
        <v>24.23</v>
      </c>
    </row>
    <row r="170" spans="1:1" x14ac:dyDescent="0.3">
      <c r="A170">
        <v>21.99</v>
      </c>
    </row>
    <row r="171" spans="1:1" x14ac:dyDescent="0.3">
      <c r="A171">
        <v>22.77</v>
      </c>
    </row>
    <row r="172" spans="1:1" x14ac:dyDescent="0.3">
      <c r="A172">
        <v>23.51</v>
      </c>
    </row>
    <row r="173" spans="1:1" x14ac:dyDescent="0.3">
      <c r="A173">
        <v>22.219999000000001</v>
      </c>
    </row>
    <row r="174" spans="1:1" x14ac:dyDescent="0.3">
      <c r="A174">
        <v>22.639999</v>
      </c>
    </row>
    <row r="175" spans="1:1" x14ac:dyDescent="0.3">
      <c r="A175">
        <v>21.059999000000001</v>
      </c>
    </row>
    <row r="176" spans="1:1" x14ac:dyDescent="0.3">
      <c r="A176">
        <v>21.690000999999999</v>
      </c>
    </row>
    <row r="177" spans="1:1" x14ac:dyDescent="0.3">
      <c r="A177">
        <v>22.549999</v>
      </c>
    </row>
    <row r="178" spans="1:1" x14ac:dyDescent="0.3">
      <c r="A178">
        <v>22.65</v>
      </c>
    </row>
    <row r="179" spans="1:1" x14ac:dyDescent="0.3">
      <c r="A179">
        <v>21.65</v>
      </c>
    </row>
    <row r="180" spans="1:1" x14ac:dyDescent="0.3">
      <c r="A180">
        <v>22.469999000000001</v>
      </c>
    </row>
    <row r="181" spans="1:1" x14ac:dyDescent="0.3">
      <c r="A181">
        <v>21.540001</v>
      </c>
    </row>
    <row r="182" spans="1:1" x14ac:dyDescent="0.3">
      <c r="A182">
        <v>22.559999000000001</v>
      </c>
    </row>
    <row r="183" spans="1:1" x14ac:dyDescent="0.3">
      <c r="A183">
        <v>23.91</v>
      </c>
    </row>
    <row r="184" spans="1:1" x14ac:dyDescent="0.3">
      <c r="A184">
        <v>22.610001</v>
      </c>
    </row>
    <row r="185" spans="1:1" x14ac:dyDescent="0.3">
      <c r="A185">
        <v>22.58</v>
      </c>
    </row>
    <row r="186" spans="1:1" x14ac:dyDescent="0.3">
      <c r="A186">
        <v>22.92</v>
      </c>
    </row>
    <row r="187" spans="1:1" x14ac:dyDescent="0.3">
      <c r="A187">
        <v>23.139999</v>
      </c>
    </row>
    <row r="188" spans="1:1" x14ac:dyDescent="0.3">
      <c r="A188">
        <v>22.85</v>
      </c>
    </row>
    <row r="189" spans="1:1" x14ac:dyDescent="0.3">
      <c r="A189">
        <v>22.9</v>
      </c>
    </row>
    <row r="190" spans="1:1" x14ac:dyDescent="0.3">
      <c r="A190">
        <v>23.629999000000002</v>
      </c>
    </row>
    <row r="191" spans="1:1" x14ac:dyDescent="0.3">
      <c r="A191">
        <v>22.52</v>
      </c>
    </row>
    <row r="192" spans="1:1" x14ac:dyDescent="0.3">
      <c r="A192">
        <v>21.82</v>
      </c>
    </row>
    <row r="193" spans="1:1" x14ac:dyDescent="0.3">
      <c r="A193">
        <v>21.309999000000001</v>
      </c>
    </row>
    <row r="194" spans="1:1" x14ac:dyDescent="0.3">
      <c r="A194">
        <v>21.58</v>
      </c>
    </row>
    <row r="195" spans="1:1" x14ac:dyDescent="0.3">
      <c r="A195">
        <v>19.329999999999998</v>
      </c>
    </row>
    <row r="196" spans="1:1" x14ac:dyDescent="0.3">
      <c r="A196">
        <v>20</v>
      </c>
    </row>
    <row r="197" spans="1:1" x14ac:dyDescent="0.3">
      <c r="A197">
        <v>17.920000000000002</v>
      </c>
    </row>
    <row r="198" spans="1:1" x14ac:dyDescent="0.3">
      <c r="A198">
        <v>19.59</v>
      </c>
    </row>
    <row r="199" spans="1:1" x14ac:dyDescent="0.3">
      <c r="A199">
        <v>20.200001</v>
      </c>
    </row>
    <row r="200" spans="1:1" x14ac:dyDescent="0.3">
      <c r="A200">
        <v>20.43</v>
      </c>
    </row>
    <row r="201" spans="1:1" x14ac:dyDescent="0.3">
      <c r="A201">
        <v>20.700001</v>
      </c>
    </row>
    <row r="202" spans="1:1" x14ac:dyDescent="0.3">
      <c r="A202">
        <v>21.200001</v>
      </c>
    </row>
    <row r="203" spans="1:1" x14ac:dyDescent="0.3">
      <c r="A203">
        <v>19.700001</v>
      </c>
    </row>
    <row r="204" spans="1:1" x14ac:dyDescent="0.3">
      <c r="A204">
        <v>19.360001</v>
      </c>
    </row>
    <row r="205" spans="1:1" x14ac:dyDescent="0.3">
      <c r="A205">
        <v>19.219999000000001</v>
      </c>
    </row>
    <row r="206" spans="1:1" x14ac:dyDescent="0.3">
      <c r="A206">
        <v>20.52</v>
      </c>
    </row>
    <row r="207" spans="1:1" x14ac:dyDescent="0.3">
      <c r="A207">
        <v>21.110001</v>
      </c>
    </row>
    <row r="208" spans="1:1" x14ac:dyDescent="0.3">
      <c r="A208">
        <v>20.280000999999999</v>
      </c>
    </row>
    <row r="209" spans="1:1" x14ac:dyDescent="0.3">
      <c r="A209">
        <v>21.200001</v>
      </c>
    </row>
    <row r="210" spans="1:1" x14ac:dyDescent="0.3">
      <c r="A210">
        <v>21.65</v>
      </c>
    </row>
    <row r="211" spans="1:1" x14ac:dyDescent="0.3">
      <c r="A211">
        <v>21.34</v>
      </c>
    </row>
    <row r="212" spans="1:1" x14ac:dyDescent="0.3">
      <c r="A212">
        <v>21.66</v>
      </c>
    </row>
    <row r="213" spans="1:1" x14ac:dyDescent="0.3">
      <c r="A213">
        <v>18.030000999999999</v>
      </c>
    </row>
    <row r="214" spans="1:1" x14ac:dyDescent="0.3">
      <c r="A214">
        <v>18.07</v>
      </c>
    </row>
    <row r="215" spans="1:1" x14ac:dyDescent="0.3">
      <c r="A215">
        <v>19.329999999999998</v>
      </c>
    </row>
    <row r="216" spans="1:1" x14ac:dyDescent="0.3">
      <c r="A216">
        <v>18.510000000000002</v>
      </c>
    </row>
    <row r="217" spans="1:1" x14ac:dyDescent="0.3">
      <c r="A217">
        <v>18.940000999999999</v>
      </c>
    </row>
    <row r="218" spans="1:1" x14ac:dyDescent="0.3">
      <c r="A218">
        <v>19.440000999999999</v>
      </c>
    </row>
    <row r="219" spans="1:1" x14ac:dyDescent="0.3">
      <c r="A219">
        <v>19.59</v>
      </c>
    </row>
    <row r="220" spans="1:1" x14ac:dyDescent="0.3">
      <c r="A220">
        <v>20.329999999999998</v>
      </c>
    </row>
    <row r="221" spans="1:1" x14ac:dyDescent="0.3">
      <c r="A221">
        <v>21.26</v>
      </c>
    </row>
    <row r="222" spans="1:1" x14ac:dyDescent="0.3">
      <c r="A222">
        <v>22.190000999999999</v>
      </c>
    </row>
    <row r="223" spans="1:1" x14ac:dyDescent="0.3">
      <c r="A223">
        <v>20.309999000000001</v>
      </c>
    </row>
    <row r="224" spans="1:1" x14ac:dyDescent="0.3">
      <c r="A224">
        <v>19.149999999999999</v>
      </c>
    </row>
    <row r="225" spans="1:1" x14ac:dyDescent="0.3">
      <c r="A225">
        <v>19.450001</v>
      </c>
    </row>
    <row r="226" spans="1:1" x14ac:dyDescent="0.3">
      <c r="A226">
        <v>20.25</v>
      </c>
    </row>
    <row r="227" spans="1:1" x14ac:dyDescent="0.3">
      <c r="A227">
        <v>19.420000000000002</v>
      </c>
    </row>
    <row r="228" spans="1:1" x14ac:dyDescent="0.3">
      <c r="A228">
        <v>21.17</v>
      </c>
    </row>
    <row r="229" spans="1:1" x14ac:dyDescent="0.3">
      <c r="A229">
        <v>23.15</v>
      </c>
    </row>
    <row r="230" spans="1:1" x14ac:dyDescent="0.3">
      <c r="A230">
        <v>23.27</v>
      </c>
    </row>
    <row r="231" spans="1:1" x14ac:dyDescent="0.3">
      <c r="A231">
        <v>21.190000999999999</v>
      </c>
    </row>
    <row r="232" spans="1:1" x14ac:dyDescent="0.3">
      <c r="A232">
        <v>21.129999000000002</v>
      </c>
    </row>
    <row r="233" spans="1:1" x14ac:dyDescent="0.3">
      <c r="A233">
        <v>19.260000000000002</v>
      </c>
    </row>
    <row r="234" spans="1:1" x14ac:dyDescent="0.3">
      <c r="A234">
        <v>18.799999</v>
      </c>
    </row>
    <row r="235" spans="1:1" x14ac:dyDescent="0.3">
      <c r="A235">
        <v>17.129999000000002</v>
      </c>
    </row>
    <row r="236" spans="1:1" x14ac:dyDescent="0.3">
      <c r="A236">
        <v>17.969999000000001</v>
      </c>
    </row>
    <row r="237" spans="1:1" x14ac:dyDescent="0.3">
      <c r="A237">
        <v>17.32</v>
      </c>
    </row>
    <row r="238" spans="1:1" x14ac:dyDescent="0.3">
      <c r="A238">
        <v>17.059999000000001</v>
      </c>
    </row>
    <row r="239" spans="1:1" x14ac:dyDescent="0.3">
      <c r="A239">
        <v>16.82</v>
      </c>
    </row>
    <row r="240" spans="1:1" x14ac:dyDescent="0.3">
      <c r="A240">
        <v>17.600000000000001</v>
      </c>
    </row>
    <row r="241" spans="1:1" x14ac:dyDescent="0.3">
      <c r="A241">
        <v>17.989999999999998</v>
      </c>
    </row>
    <row r="242" spans="1:1" x14ac:dyDescent="0.3">
      <c r="A242">
        <v>18.030000999999999</v>
      </c>
    </row>
    <row r="243" spans="1:1" x14ac:dyDescent="0.3">
      <c r="A243">
        <v>17.620000999999998</v>
      </c>
    </row>
    <row r="244" spans="1:1" x14ac:dyDescent="0.3">
      <c r="A244">
        <v>16.219999000000001</v>
      </c>
    </row>
    <row r="245" spans="1:1" x14ac:dyDescent="0.3">
      <c r="A245">
        <v>16.200001</v>
      </c>
    </row>
    <row r="246" spans="1:1" x14ac:dyDescent="0.3">
      <c r="A246">
        <v>16.52</v>
      </c>
    </row>
    <row r="247" spans="1:1" x14ac:dyDescent="0.3">
      <c r="A247">
        <v>15.44</v>
      </c>
    </row>
    <row r="248" spans="1:1" x14ac:dyDescent="0.3">
      <c r="A248">
        <v>18.260000000000002</v>
      </c>
    </row>
    <row r="249" spans="1:1" x14ac:dyDescent="0.3">
      <c r="A249">
        <v>17.299999</v>
      </c>
    </row>
    <row r="250" spans="1:1" x14ac:dyDescent="0.3">
      <c r="A250">
        <v>17.489999999999998</v>
      </c>
    </row>
    <row r="251" spans="1:1" x14ac:dyDescent="0.3">
      <c r="A251">
        <v>17.649999999999999</v>
      </c>
    </row>
    <row r="252" spans="1:1" x14ac:dyDescent="0.3">
      <c r="A252">
        <v>17.91</v>
      </c>
    </row>
    <row r="253" spans="1:1" x14ac:dyDescent="0.3">
      <c r="A253">
        <v>17.940000999999999</v>
      </c>
    </row>
    <row r="254" spans="1:1" x14ac:dyDescent="0.3">
      <c r="A254">
        <v>17.34</v>
      </c>
    </row>
    <row r="255" spans="1:1" x14ac:dyDescent="0.3">
      <c r="A255">
        <v>17.809999000000001</v>
      </c>
    </row>
    <row r="256" spans="1:1" x14ac:dyDescent="0.3">
      <c r="A256">
        <v>16.799999</v>
      </c>
    </row>
    <row r="257" spans="1:1" x14ac:dyDescent="0.3">
      <c r="A257">
        <v>17.309999000000001</v>
      </c>
    </row>
    <row r="258" spans="1:1" x14ac:dyDescent="0.3">
      <c r="A258">
        <v>18.350000000000001</v>
      </c>
    </row>
    <row r="259" spans="1:1" x14ac:dyDescent="0.3">
      <c r="A259">
        <v>16.610001</v>
      </c>
    </row>
    <row r="260" spans="1:1" x14ac:dyDescent="0.3">
      <c r="A260">
        <v>16.260000000000002</v>
      </c>
    </row>
    <row r="261" spans="1:1" x14ac:dyDescent="0.3">
      <c r="A261">
        <v>16.510000000000002</v>
      </c>
    </row>
    <row r="262" spans="1:1" x14ac:dyDescent="0.3">
      <c r="A262">
        <v>16.670000000000002</v>
      </c>
    </row>
    <row r="263" spans="1:1" x14ac:dyDescent="0.3">
      <c r="A263">
        <v>16.190000999999999</v>
      </c>
    </row>
    <row r="264" spans="1:1" x14ac:dyDescent="0.3">
      <c r="A264">
        <v>15.89</v>
      </c>
    </row>
    <row r="265" spans="1:1" x14ac:dyDescent="0.3">
      <c r="A265">
        <v>17.809999000000001</v>
      </c>
    </row>
    <row r="266" spans="1:1" x14ac:dyDescent="0.3">
      <c r="A266">
        <v>17.030000999999999</v>
      </c>
    </row>
    <row r="267" spans="1:1" x14ac:dyDescent="0.3">
      <c r="A267">
        <v>18.780000999999999</v>
      </c>
    </row>
    <row r="268" spans="1:1" x14ac:dyDescent="0.3">
      <c r="A268">
        <v>18.219999000000001</v>
      </c>
    </row>
    <row r="269" spans="1:1" x14ac:dyDescent="0.3">
      <c r="A269">
        <v>17</v>
      </c>
    </row>
    <row r="270" spans="1:1" x14ac:dyDescent="0.3">
      <c r="A270">
        <v>16.84</v>
      </c>
    </row>
    <row r="271" spans="1:1" x14ac:dyDescent="0.3">
      <c r="A271">
        <v>15.94</v>
      </c>
    </row>
    <row r="272" spans="1:1" x14ac:dyDescent="0.3">
      <c r="A272">
        <v>19.610001</v>
      </c>
    </row>
    <row r="273" spans="1:1" x14ac:dyDescent="0.3">
      <c r="A273">
        <v>18.59</v>
      </c>
    </row>
    <row r="274" spans="1:1" x14ac:dyDescent="0.3">
      <c r="A274">
        <v>17.82</v>
      </c>
    </row>
    <row r="275" spans="1:1" x14ac:dyDescent="0.3">
      <c r="A275">
        <v>17.530000999999999</v>
      </c>
    </row>
    <row r="276" spans="1:1" x14ac:dyDescent="0.3">
      <c r="A276">
        <v>16.639999</v>
      </c>
    </row>
    <row r="277" spans="1:1" x14ac:dyDescent="0.3">
      <c r="A277">
        <v>16.139999</v>
      </c>
    </row>
    <row r="278" spans="1:1" x14ac:dyDescent="0.3">
      <c r="A278">
        <v>16.290001</v>
      </c>
    </row>
    <row r="279" spans="1:1" x14ac:dyDescent="0.3">
      <c r="A279">
        <v>16.27</v>
      </c>
    </row>
    <row r="280" spans="1:1" x14ac:dyDescent="0.3">
      <c r="A280">
        <v>16.739999999999998</v>
      </c>
    </row>
    <row r="281" spans="1:1" x14ac:dyDescent="0.3">
      <c r="A281">
        <v>16.530000999999999</v>
      </c>
    </row>
    <row r="282" spans="1:1" x14ac:dyDescent="0.3">
      <c r="A282">
        <v>16.07</v>
      </c>
    </row>
    <row r="283" spans="1:1" x14ac:dyDescent="0.3">
      <c r="A283">
        <v>16.299999</v>
      </c>
    </row>
    <row r="284" spans="1:1" x14ac:dyDescent="0.3">
      <c r="A284">
        <v>16.309999000000001</v>
      </c>
    </row>
    <row r="285" spans="1:1" x14ac:dyDescent="0.3">
      <c r="A285">
        <v>17.010000000000002</v>
      </c>
    </row>
    <row r="286" spans="1:1" x14ac:dyDescent="0.3">
      <c r="A286">
        <v>16.59</v>
      </c>
    </row>
    <row r="287" spans="1:1" x14ac:dyDescent="0.3">
      <c r="A287">
        <v>19.459999</v>
      </c>
    </row>
    <row r="288" spans="1:1" x14ac:dyDescent="0.3">
      <c r="A288">
        <v>20.84</v>
      </c>
    </row>
    <row r="289" spans="1:1" x14ac:dyDescent="0.3">
      <c r="A289">
        <v>22.280000999999999</v>
      </c>
    </row>
    <row r="290" spans="1:1" x14ac:dyDescent="0.3">
      <c r="A290">
        <v>20.41</v>
      </c>
    </row>
    <row r="291" spans="1:1" x14ac:dyDescent="0.3">
      <c r="A291">
        <v>19.120000999999998</v>
      </c>
    </row>
    <row r="292" spans="1:1" x14ac:dyDescent="0.3">
      <c r="A292">
        <v>17.629999000000002</v>
      </c>
    </row>
    <row r="293" spans="1:1" x14ac:dyDescent="0.3">
      <c r="A293">
        <v>20.73</v>
      </c>
    </row>
    <row r="294" spans="1:1" x14ac:dyDescent="0.3">
      <c r="A294">
        <v>19.27</v>
      </c>
    </row>
    <row r="295" spans="1:1" x14ac:dyDescent="0.3">
      <c r="A295">
        <v>18.559999000000001</v>
      </c>
    </row>
    <row r="296" spans="1:1" x14ac:dyDescent="0.3">
      <c r="A296">
        <v>19.370000999999998</v>
      </c>
    </row>
    <row r="297" spans="1:1" x14ac:dyDescent="0.3">
      <c r="A297">
        <v>20.58</v>
      </c>
    </row>
    <row r="298" spans="1:1" x14ac:dyDescent="0.3">
      <c r="A298">
        <v>20.049999</v>
      </c>
    </row>
    <row r="299" spans="1:1" x14ac:dyDescent="0.3">
      <c r="A299">
        <v>21.370000999999998</v>
      </c>
    </row>
    <row r="300" spans="1:1" x14ac:dyDescent="0.3">
      <c r="A300">
        <v>21.719999000000001</v>
      </c>
    </row>
    <row r="301" spans="1:1" x14ac:dyDescent="0.3">
      <c r="A301">
        <v>21.790001</v>
      </c>
    </row>
    <row r="302" spans="1:1" x14ac:dyDescent="0.3">
      <c r="A302">
        <v>25.66</v>
      </c>
    </row>
    <row r="303" spans="1:1" x14ac:dyDescent="0.3">
      <c r="A303">
        <v>24.65</v>
      </c>
    </row>
    <row r="304" spans="1:1" x14ac:dyDescent="0.3">
      <c r="A304">
        <v>26.940000999999999</v>
      </c>
    </row>
    <row r="305" spans="1:1" x14ac:dyDescent="0.3">
      <c r="A305">
        <v>23.9</v>
      </c>
    </row>
    <row r="306" spans="1:1" x14ac:dyDescent="0.3">
      <c r="A306">
        <v>22.1</v>
      </c>
    </row>
    <row r="307" spans="1:1" x14ac:dyDescent="0.3">
      <c r="A307">
        <v>20.530000999999999</v>
      </c>
    </row>
    <row r="308" spans="1:1" x14ac:dyDescent="0.3">
      <c r="A308">
        <v>20.59</v>
      </c>
    </row>
    <row r="309" spans="1:1" x14ac:dyDescent="0.3">
      <c r="A309">
        <v>18.450001</v>
      </c>
    </row>
    <row r="310" spans="1:1" x14ac:dyDescent="0.3">
      <c r="A310">
        <v>17.870000999999998</v>
      </c>
    </row>
    <row r="311" spans="1:1" x14ac:dyDescent="0.3">
      <c r="A311">
        <v>18.309999000000001</v>
      </c>
    </row>
    <row r="312" spans="1:1" x14ac:dyDescent="0.3">
      <c r="A312">
        <v>19.170000000000002</v>
      </c>
    </row>
    <row r="313" spans="1:1" x14ac:dyDescent="0.3">
      <c r="A313">
        <v>17.82</v>
      </c>
    </row>
    <row r="314" spans="1:1" x14ac:dyDescent="0.3">
      <c r="A314">
        <v>17.899999999999999</v>
      </c>
    </row>
    <row r="315" spans="1:1" x14ac:dyDescent="0.3">
      <c r="A315">
        <v>16.68</v>
      </c>
    </row>
    <row r="316" spans="1:1" x14ac:dyDescent="0.3">
      <c r="A316">
        <v>17.629999000000002</v>
      </c>
    </row>
    <row r="317" spans="1:1" x14ac:dyDescent="0.3">
      <c r="A317">
        <v>17.870000999999998</v>
      </c>
    </row>
    <row r="318" spans="1:1" x14ac:dyDescent="0.3">
      <c r="A318">
        <v>16.75</v>
      </c>
    </row>
    <row r="319" spans="1:1" x14ac:dyDescent="0.3">
      <c r="A319">
        <v>16.920000000000002</v>
      </c>
    </row>
    <row r="320" spans="1:1" x14ac:dyDescent="0.3">
      <c r="A320">
        <v>16.510000000000002</v>
      </c>
    </row>
    <row r="321" spans="1:1" x14ac:dyDescent="0.3">
      <c r="A321">
        <v>16.739999999999998</v>
      </c>
    </row>
    <row r="322" spans="1:1" x14ac:dyDescent="0.3">
      <c r="A322">
        <v>17.579999999999998</v>
      </c>
    </row>
    <row r="323" spans="1:1" x14ac:dyDescent="0.3">
      <c r="A323">
        <v>16.329999999999998</v>
      </c>
    </row>
    <row r="324" spans="1:1" x14ac:dyDescent="0.3">
      <c r="A324">
        <v>17.77</v>
      </c>
    </row>
    <row r="325" spans="1:1" x14ac:dyDescent="0.3">
      <c r="A325">
        <v>15.97</v>
      </c>
    </row>
    <row r="326" spans="1:1" x14ac:dyDescent="0.3">
      <c r="A326">
        <v>18.299999</v>
      </c>
    </row>
    <row r="327" spans="1:1" x14ac:dyDescent="0.3">
      <c r="A327">
        <v>16.620000999999998</v>
      </c>
    </row>
    <row r="328" spans="1:1" x14ac:dyDescent="0.3">
      <c r="A328">
        <v>14.31</v>
      </c>
    </row>
    <row r="329" spans="1:1" x14ac:dyDescent="0.3">
      <c r="A329">
        <v>14.71</v>
      </c>
    </row>
    <row r="330" spans="1:1" x14ac:dyDescent="0.3">
      <c r="A330">
        <v>15.64</v>
      </c>
    </row>
    <row r="331" spans="1:1" x14ac:dyDescent="0.3">
      <c r="A331">
        <v>15.36</v>
      </c>
    </row>
    <row r="332" spans="1:1" x14ac:dyDescent="0.3">
      <c r="A332">
        <v>15.37</v>
      </c>
    </row>
    <row r="333" spans="1:1" x14ac:dyDescent="0.3">
      <c r="A333">
        <v>15.54</v>
      </c>
    </row>
    <row r="334" spans="1:1" x14ac:dyDescent="0.3">
      <c r="A334">
        <v>14.56</v>
      </c>
    </row>
    <row r="335" spans="1:1" x14ac:dyDescent="0.3">
      <c r="A335">
        <v>15.07</v>
      </c>
    </row>
    <row r="336" spans="1:1" x14ac:dyDescent="0.3">
      <c r="A336">
        <v>16.350000000000001</v>
      </c>
    </row>
    <row r="337" spans="1:1" x14ac:dyDescent="0.3">
      <c r="A337">
        <v>16.84</v>
      </c>
    </row>
    <row r="338" spans="1:1" x14ac:dyDescent="0.3">
      <c r="A338">
        <v>17.68</v>
      </c>
    </row>
    <row r="339" spans="1:1" x14ac:dyDescent="0.3">
      <c r="A339">
        <v>17.170000000000002</v>
      </c>
    </row>
    <row r="340" spans="1:1" x14ac:dyDescent="0.3">
      <c r="A340">
        <v>18.59</v>
      </c>
    </row>
    <row r="341" spans="1:1" x14ac:dyDescent="0.3">
      <c r="A341">
        <v>16.84</v>
      </c>
    </row>
    <row r="342" spans="1:1" x14ac:dyDescent="0.3">
      <c r="A342">
        <v>16.27</v>
      </c>
    </row>
    <row r="343" spans="1:1" x14ac:dyDescent="0.3">
      <c r="A343">
        <v>17.27</v>
      </c>
    </row>
    <row r="344" spans="1:1" x14ac:dyDescent="0.3">
      <c r="A344">
        <v>16.02</v>
      </c>
    </row>
    <row r="345" spans="1:1" x14ac:dyDescent="0.3">
      <c r="A345">
        <v>17.860001</v>
      </c>
    </row>
    <row r="346" spans="1:1" x14ac:dyDescent="0.3">
      <c r="A346">
        <v>18.540001</v>
      </c>
    </row>
    <row r="347" spans="1:1" x14ac:dyDescent="0.3">
      <c r="A347">
        <v>17.559999000000001</v>
      </c>
    </row>
    <row r="348" spans="1:1" x14ac:dyDescent="0.3">
      <c r="A348">
        <v>15.9</v>
      </c>
    </row>
    <row r="349" spans="1:1" x14ac:dyDescent="0.3">
      <c r="A349">
        <v>15.88</v>
      </c>
    </row>
    <row r="350" spans="1:1" x14ac:dyDescent="0.3">
      <c r="A350">
        <v>20.030000999999999</v>
      </c>
    </row>
    <row r="351" spans="1:1" x14ac:dyDescent="0.3">
      <c r="A351">
        <v>18.07</v>
      </c>
    </row>
    <row r="352" spans="1:1" x14ac:dyDescent="0.3">
      <c r="A352">
        <v>18.260000000000002</v>
      </c>
    </row>
    <row r="353" spans="1:1" x14ac:dyDescent="0.3">
      <c r="A353">
        <v>17.170000000000002</v>
      </c>
    </row>
    <row r="354" spans="1:1" x14ac:dyDescent="0.3">
      <c r="A354">
        <v>16.110001</v>
      </c>
    </row>
    <row r="355" spans="1:1" x14ac:dyDescent="0.3">
      <c r="A355">
        <v>15.85</v>
      </c>
    </row>
    <row r="356" spans="1:1" x14ac:dyDescent="0.3">
      <c r="A356">
        <v>15.95</v>
      </c>
    </row>
    <row r="357" spans="1:1" x14ac:dyDescent="0.3">
      <c r="A357">
        <v>17.920000000000002</v>
      </c>
    </row>
    <row r="358" spans="1:1" x14ac:dyDescent="0.3">
      <c r="A358">
        <v>18.23</v>
      </c>
    </row>
    <row r="359" spans="1:1" x14ac:dyDescent="0.3">
      <c r="A359">
        <v>18.420000000000002</v>
      </c>
    </row>
    <row r="360" spans="1:1" x14ac:dyDescent="0.3">
      <c r="A360">
        <v>18.129999000000002</v>
      </c>
    </row>
    <row r="361" spans="1:1" x14ac:dyDescent="0.3">
      <c r="A361">
        <v>18.149999999999999</v>
      </c>
    </row>
    <row r="362" spans="1:1" x14ac:dyDescent="0.3">
      <c r="A362">
        <v>18.200001</v>
      </c>
    </row>
    <row r="363" spans="1:1" x14ac:dyDescent="0.3">
      <c r="A363">
        <v>17.93</v>
      </c>
    </row>
    <row r="364" spans="1:1" x14ac:dyDescent="0.3">
      <c r="A364">
        <v>19.100000000000001</v>
      </c>
    </row>
    <row r="365" spans="1:1" x14ac:dyDescent="0.3">
      <c r="A365">
        <v>18.559999000000001</v>
      </c>
    </row>
    <row r="366" spans="1:1" x14ac:dyDescent="0.3">
      <c r="A366">
        <v>19.309999000000001</v>
      </c>
    </row>
    <row r="367" spans="1:1" x14ac:dyDescent="0.3">
      <c r="A367">
        <v>21.370000999999998</v>
      </c>
    </row>
    <row r="368" spans="1:1" x14ac:dyDescent="0.3">
      <c r="A368">
        <v>21.559999000000001</v>
      </c>
    </row>
    <row r="369" spans="1:1" x14ac:dyDescent="0.3">
      <c r="A369">
        <v>22.99</v>
      </c>
    </row>
    <row r="370" spans="1:1" x14ac:dyDescent="0.3">
      <c r="A370">
        <v>19.459999</v>
      </c>
    </row>
    <row r="371" spans="1:1" x14ac:dyDescent="0.3">
      <c r="A371">
        <v>18.860001</v>
      </c>
    </row>
    <row r="372" spans="1:1" x14ac:dyDescent="0.3">
      <c r="A372">
        <v>20.23</v>
      </c>
    </row>
    <row r="373" spans="1:1" x14ac:dyDescent="0.3">
      <c r="A373">
        <v>19.200001</v>
      </c>
    </row>
    <row r="374" spans="1:1" x14ac:dyDescent="0.3">
      <c r="A374">
        <v>21.6</v>
      </c>
    </row>
    <row r="375" spans="1:1" x14ac:dyDescent="0.3">
      <c r="A375">
        <v>20.299999</v>
      </c>
    </row>
    <row r="376" spans="1:1" x14ac:dyDescent="0.3">
      <c r="A376">
        <v>18.620000999999998</v>
      </c>
    </row>
    <row r="377" spans="1:1" x14ac:dyDescent="0.3">
      <c r="A377">
        <v>16.670000000000002</v>
      </c>
    </row>
    <row r="378" spans="1:1" x14ac:dyDescent="0.3">
      <c r="A378">
        <v>16.059999000000001</v>
      </c>
    </row>
    <row r="379" spans="1:1" x14ac:dyDescent="0.3">
      <c r="A379">
        <v>16.32</v>
      </c>
    </row>
    <row r="380" spans="1:1" x14ac:dyDescent="0.3">
      <c r="A380">
        <v>16.459999</v>
      </c>
    </row>
    <row r="381" spans="1:1" x14ac:dyDescent="0.3">
      <c r="A381">
        <v>15.3</v>
      </c>
    </row>
    <row r="382" spans="1:1" x14ac:dyDescent="0.3">
      <c r="A382">
        <v>17.139999</v>
      </c>
    </row>
    <row r="383" spans="1:1" x14ac:dyDescent="0.3">
      <c r="A383">
        <v>17.440000999999999</v>
      </c>
    </row>
    <row r="384" spans="1:1" x14ac:dyDescent="0.3">
      <c r="A384">
        <v>19.549999</v>
      </c>
    </row>
    <row r="385" spans="1:1" x14ac:dyDescent="0.3">
      <c r="A385">
        <v>19.079999999999998</v>
      </c>
    </row>
    <row r="386" spans="1:1" x14ac:dyDescent="0.3">
      <c r="A386">
        <v>20.079999999999998</v>
      </c>
    </row>
    <row r="387" spans="1:1" x14ac:dyDescent="0.3">
      <c r="A387">
        <v>20.25</v>
      </c>
    </row>
    <row r="388" spans="1:1" x14ac:dyDescent="0.3">
      <c r="A388">
        <v>21.25</v>
      </c>
    </row>
    <row r="389" spans="1:1" x14ac:dyDescent="0.3">
      <c r="A389">
        <v>20.139999</v>
      </c>
    </row>
    <row r="390" spans="1:1" x14ac:dyDescent="0.3">
      <c r="A390">
        <v>18.809999000000001</v>
      </c>
    </row>
    <row r="391" spans="1:1" x14ac:dyDescent="0.3">
      <c r="A391">
        <v>18.610001</v>
      </c>
    </row>
    <row r="392" spans="1:1" x14ac:dyDescent="0.3">
      <c r="A392">
        <v>17.219999000000001</v>
      </c>
    </row>
    <row r="393" spans="1:1" x14ac:dyDescent="0.3">
      <c r="A393">
        <v>19.260000000000002</v>
      </c>
    </row>
    <row r="394" spans="1:1" x14ac:dyDescent="0.3">
      <c r="A394">
        <v>19.75</v>
      </c>
    </row>
    <row r="395" spans="1:1" x14ac:dyDescent="0.3">
      <c r="A395">
        <v>20.870000999999998</v>
      </c>
    </row>
    <row r="396" spans="1:1" x14ac:dyDescent="0.3">
      <c r="A396">
        <v>22.83</v>
      </c>
    </row>
    <row r="397" spans="1:1" x14ac:dyDescent="0.3">
      <c r="A397">
        <v>25.280000999999999</v>
      </c>
    </row>
    <row r="398" spans="1:1" x14ac:dyDescent="0.3">
      <c r="A398">
        <v>22.629999000000002</v>
      </c>
    </row>
    <row r="399" spans="1:1" x14ac:dyDescent="0.3">
      <c r="A399">
        <v>24.219999000000001</v>
      </c>
    </row>
    <row r="400" spans="1:1" x14ac:dyDescent="0.3">
      <c r="A400">
        <v>23.58</v>
      </c>
    </row>
    <row r="401" spans="1:1" x14ac:dyDescent="0.3">
      <c r="A401">
        <v>24.57</v>
      </c>
    </row>
    <row r="402" spans="1:1" x14ac:dyDescent="0.3">
      <c r="A402">
        <v>28.48</v>
      </c>
    </row>
    <row r="403" spans="1:1" x14ac:dyDescent="0.3">
      <c r="A403">
        <v>36.900002000000001</v>
      </c>
    </row>
    <row r="404" spans="1:1" x14ac:dyDescent="0.3">
      <c r="A404">
        <v>42.119999</v>
      </c>
    </row>
    <row r="405" spans="1:1" x14ac:dyDescent="0.3">
      <c r="A405">
        <v>39.330002</v>
      </c>
    </row>
    <row r="406" spans="1:1" x14ac:dyDescent="0.3">
      <c r="A406">
        <v>41.939999</v>
      </c>
    </row>
    <row r="407" spans="1:1" x14ac:dyDescent="0.3">
      <c r="A407">
        <v>37.080002</v>
      </c>
    </row>
    <row r="408" spans="1:1" x14ac:dyDescent="0.3">
      <c r="A408">
        <v>34.729999999999997</v>
      </c>
    </row>
    <row r="409" spans="1:1" x14ac:dyDescent="0.3">
      <c r="A409">
        <v>33.360000999999997</v>
      </c>
    </row>
    <row r="410" spans="1:1" x14ac:dyDescent="0.3">
      <c r="A410">
        <v>32.090000000000003</v>
      </c>
    </row>
    <row r="411" spans="1:1" x14ac:dyDescent="0.3">
      <c r="A411">
        <v>36.770000000000003</v>
      </c>
    </row>
    <row r="412" spans="1:1" x14ac:dyDescent="0.3">
      <c r="A412">
        <v>45.34</v>
      </c>
    </row>
    <row r="413" spans="1:1" x14ac:dyDescent="0.3">
      <c r="A413">
        <v>38.799999</v>
      </c>
    </row>
    <row r="414" spans="1:1" x14ac:dyDescent="0.3">
      <c r="A414">
        <v>41.889999000000003</v>
      </c>
    </row>
    <row r="415" spans="1:1" x14ac:dyDescent="0.3">
      <c r="A415">
        <v>37.119999</v>
      </c>
    </row>
    <row r="416" spans="1:1" x14ac:dyDescent="0.3">
      <c r="A416">
        <v>34.43</v>
      </c>
    </row>
    <row r="417" spans="1:1" x14ac:dyDescent="0.3">
      <c r="A417">
        <v>41.18</v>
      </c>
    </row>
    <row r="418" spans="1:1" x14ac:dyDescent="0.3">
      <c r="A418">
        <v>33.810001</v>
      </c>
    </row>
    <row r="419" spans="1:1" x14ac:dyDescent="0.3">
      <c r="A419">
        <v>32.970001000000003</v>
      </c>
    </row>
    <row r="420" spans="1:1" x14ac:dyDescent="0.3">
      <c r="A420">
        <v>31.200001</v>
      </c>
    </row>
    <row r="421" spans="1:1" x14ac:dyDescent="0.3">
      <c r="A421">
        <v>31.91</v>
      </c>
    </row>
    <row r="422" spans="1:1" x14ac:dyDescent="0.3">
      <c r="A422">
        <v>34.290000999999997</v>
      </c>
    </row>
    <row r="423" spans="1:1" x14ac:dyDescent="0.3">
      <c r="A423">
        <v>39.840000000000003</v>
      </c>
    </row>
    <row r="424" spans="1:1" x14ac:dyDescent="0.3">
      <c r="A424">
        <v>34.240001999999997</v>
      </c>
    </row>
    <row r="425" spans="1:1" x14ac:dyDescent="0.3">
      <c r="A425">
        <v>34.409999999999997</v>
      </c>
    </row>
    <row r="426" spans="1:1" x14ac:dyDescent="0.3">
      <c r="A426">
        <v>35.529998999999997</v>
      </c>
    </row>
    <row r="427" spans="1:1" x14ac:dyDescent="0.3">
      <c r="A427">
        <v>42.560001</v>
      </c>
    </row>
    <row r="428" spans="1:1" x14ac:dyDescent="0.3">
      <c r="A428">
        <v>38.68</v>
      </c>
    </row>
    <row r="429" spans="1:1" x14ac:dyDescent="0.3">
      <c r="A429">
        <v>36.590000000000003</v>
      </c>
    </row>
    <row r="430" spans="1:1" x14ac:dyDescent="0.3">
      <c r="A430">
        <v>33.43</v>
      </c>
    </row>
    <row r="431" spans="1:1" x14ac:dyDescent="0.3">
      <c r="A431">
        <v>31.809999000000001</v>
      </c>
    </row>
    <row r="432" spans="1:1" x14ac:dyDescent="0.3">
      <c r="A432">
        <v>34.799999</v>
      </c>
    </row>
    <row r="433" spans="1:1" x14ac:dyDescent="0.3">
      <c r="A433">
        <v>32.419998</v>
      </c>
    </row>
    <row r="434" spans="1:1" x14ac:dyDescent="0.3">
      <c r="A434">
        <v>33</v>
      </c>
    </row>
    <row r="435" spans="1:1" x14ac:dyDescent="0.3">
      <c r="A435">
        <v>41</v>
      </c>
    </row>
    <row r="436" spans="1:1" x14ac:dyDescent="0.3">
      <c r="A436">
        <v>42.169998</v>
      </c>
    </row>
    <row r="437" spans="1:1" x14ac:dyDescent="0.3">
      <c r="A437">
        <v>40.990001999999997</v>
      </c>
    </row>
    <row r="438" spans="1:1" x14ac:dyDescent="0.3">
      <c r="A438">
        <v>36.590000000000003</v>
      </c>
    </row>
    <row r="439" spans="1:1" x14ac:dyDescent="0.3">
      <c r="A439">
        <v>37.700001</v>
      </c>
    </row>
    <row r="440" spans="1:1" x14ac:dyDescent="0.3">
      <c r="A440">
        <v>38.619999</v>
      </c>
    </row>
    <row r="441" spans="1:1" x14ac:dyDescent="0.3">
      <c r="A441">
        <v>40.93</v>
      </c>
    </row>
    <row r="442" spans="1:1" x14ac:dyDescent="0.3">
      <c r="A442">
        <v>44.25</v>
      </c>
    </row>
    <row r="443" spans="1:1" x14ac:dyDescent="0.3">
      <c r="A443">
        <v>46.18</v>
      </c>
    </row>
    <row r="444" spans="1:1" x14ac:dyDescent="0.3">
      <c r="A444">
        <v>40.729999999999997</v>
      </c>
    </row>
    <row r="445" spans="1:1" x14ac:dyDescent="0.3">
      <c r="A445">
        <v>38.240001999999997</v>
      </c>
    </row>
    <row r="446" spans="1:1" x14ac:dyDescent="0.3">
      <c r="A446">
        <v>35.669998</v>
      </c>
    </row>
    <row r="447" spans="1:1" x14ac:dyDescent="0.3">
      <c r="A447">
        <v>35.450001</v>
      </c>
    </row>
    <row r="448" spans="1:1" x14ac:dyDescent="0.3">
      <c r="A448">
        <v>33.950001</v>
      </c>
    </row>
    <row r="449" spans="1:1" x14ac:dyDescent="0.3">
      <c r="A449">
        <v>31.57</v>
      </c>
    </row>
    <row r="450" spans="1:1" x14ac:dyDescent="0.3">
      <c r="A450">
        <v>31.99</v>
      </c>
    </row>
    <row r="451" spans="1:1" x14ac:dyDescent="0.3">
      <c r="A451">
        <v>29.07</v>
      </c>
    </row>
    <row r="452" spans="1:1" x14ac:dyDescent="0.3">
      <c r="A452">
        <v>30.35</v>
      </c>
    </row>
    <row r="453" spans="1:1" x14ac:dyDescent="0.3">
      <c r="A453">
        <v>33.369999</v>
      </c>
    </row>
    <row r="454" spans="1:1" x14ac:dyDescent="0.3">
      <c r="A454">
        <v>32.919998</v>
      </c>
    </row>
    <row r="455" spans="1:1" x14ac:dyDescent="0.3">
      <c r="A455">
        <v>34.439999</v>
      </c>
    </row>
    <row r="456" spans="1:1" x14ac:dyDescent="0.3">
      <c r="A456">
        <v>32.759998000000003</v>
      </c>
    </row>
    <row r="457" spans="1:1" x14ac:dyDescent="0.3">
      <c r="A457">
        <v>31.67</v>
      </c>
    </row>
    <row r="458" spans="1:1" x14ac:dyDescent="0.3">
      <c r="A458">
        <v>30.68</v>
      </c>
    </row>
    <row r="459" spans="1:1" x14ac:dyDescent="0.3">
      <c r="A459">
        <v>30.440000999999999</v>
      </c>
    </row>
    <row r="460" spans="1:1" x14ac:dyDescent="0.3">
      <c r="A460">
        <v>24.719999000000001</v>
      </c>
    </row>
    <row r="461" spans="1:1" x14ac:dyDescent="0.3">
      <c r="A461">
        <v>26.02</v>
      </c>
    </row>
    <row r="462" spans="1:1" x14ac:dyDescent="0.3">
      <c r="A462">
        <v>27.09</v>
      </c>
    </row>
    <row r="463" spans="1:1" x14ac:dyDescent="0.3">
      <c r="A463">
        <v>36.029998999999997</v>
      </c>
    </row>
    <row r="464" spans="1:1" x14ac:dyDescent="0.3">
      <c r="A464">
        <v>33.529998999999997</v>
      </c>
    </row>
    <row r="465" spans="1:1" x14ac:dyDescent="0.3">
      <c r="A465">
        <v>31.379999000000002</v>
      </c>
    </row>
    <row r="466" spans="1:1" x14ac:dyDescent="0.3">
      <c r="A466">
        <v>31.459999</v>
      </c>
    </row>
    <row r="467" spans="1:1" x14ac:dyDescent="0.3">
      <c r="A467">
        <v>31.4</v>
      </c>
    </row>
    <row r="468" spans="1:1" x14ac:dyDescent="0.3">
      <c r="A468">
        <v>29.34</v>
      </c>
    </row>
    <row r="469" spans="1:1" x14ac:dyDescent="0.3">
      <c r="A469">
        <v>31.32</v>
      </c>
    </row>
    <row r="470" spans="1:1" x14ac:dyDescent="0.3">
      <c r="A470">
        <v>33.090000000000003</v>
      </c>
    </row>
    <row r="471" spans="1:1" x14ac:dyDescent="0.3">
      <c r="A471">
        <v>29.91</v>
      </c>
    </row>
    <row r="472" spans="1:1" x14ac:dyDescent="0.3">
      <c r="A472">
        <v>31.42</v>
      </c>
    </row>
    <row r="473" spans="1:1" x14ac:dyDescent="0.3">
      <c r="A473">
        <v>31.74</v>
      </c>
    </row>
    <row r="474" spans="1:1" x14ac:dyDescent="0.3">
      <c r="A474">
        <v>32.659999999999997</v>
      </c>
    </row>
    <row r="475" spans="1:1" x14ac:dyDescent="0.3">
      <c r="A475">
        <v>33.150002000000001</v>
      </c>
    </row>
    <row r="476" spans="1:1" x14ac:dyDescent="0.3">
      <c r="A476">
        <v>33.159999999999997</v>
      </c>
    </row>
    <row r="477" spans="1:1" x14ac:dyDescent="0.3">
      <c r="A477">
        <v>34.590000000000003</v>
      </c>
    </row>
    <row r="478" spans="1:1" x14ac:dyDescent="0.3">
      <c r="A478">
        <v>33.119999</v>
      </c>
    </row>
    <row r="479" spans="1:1" x14ac:dyDescent="0.3">
      <c r="A479">
        <v>32.909999999999997</v>
      </c>
    </row>
    <row r="480" spans="1:1" x14ac:dyDescent="0.3">
      <c r="A480">
        <v>34.610000999999997</v>
      </c>
    </row>
    <row r="481" spans="1:1" x14ac:dyDescent="0.3">
      <c r="A481">
        <v>31.93</v>
      </c>
    </row>
    <row r="482" spans="1:1" x14ac:dyDescent="0.3">
      <c r="A482">
        <v>31.76</v>
      </c>
    </row>
    <row r="483" spans="1:1" x14ac:dyDescent="0.3">
      <c r="A483">
        <v>27.719999000000001</v>
      </c>
    </row>
    <row r="484" spans="1:1" x14ac:dyDescent="0.3">
      <c r="A484">
        <v>27.629999000000002</v>
      </c>
    </row>
    <row r="485" spans="1:1" x14ac:dyDescent="0.3">
      <c r="A485">
        <v>26.26</v>
      </c>
    </row>
    <row r="486" spans="1:1" x14ac:dyDescent="0.3">
      <c r="A486">
        <v>26.74</v>
      </c>
    </row>
    <row r="487" spans="1:1" x14ac:dyDescent="0.3">
      <c r="A487">
        <v>27.91</v>
      </c>
    </row>
    <row r="488" spans="1:1" x14ac:dyDescent="0.3">
      <c r="A488">
        <v>28.610001</v>
      </c>
    </row>
    <row r="489" spans="1:1" x14ac:dyDescent="0.3">
      <c r="A489">
        <v>29.629999000000002</v>
      </c>
    </row>
    <row r="490" spans="1:1" x14ac:dyDescent="0.3">
      <c r="A490">
        <v>29.610001</v>
      </c>
    </row>
    <row r="491" spans="1:1" x14ac:dyDescent="0.3">
      <c r="A491">
        <v>26.780000999999999</v>
      </c>
    </row>
    <row r="492" spans="1:1" x14ac:dyDescent="0.3">
      <c r="A492">
        <v>24.719999000000001</v>
      </c>
    </row>
    <row r="493" spans="1:1" x14ac:dyDescent="0.3">
      <c r="A493">
        <v>26.16</v>
      </c>
    </row>
    <row r="494" spans="1:1" x14ac:dyDescent="0.3">
      <c r="A494">
        <v>24.379999000000002</v>
      </c>
    </row>
    <row r="495" spans="1:1" x14ac:dyDescent="0.3">
      <c r="A495">
        <v>24.16</v>
      </c>
    </row>
    <row r="496" spans="1:1" x14ac:dyDescent="0.3">
      <c r="A496">
        <v>25.139999</v>
      </c>
    </row>
    <row r="497" spans="1:1" x14ac:dyDescent="0.3">
      <c r="A497">
        <v>23.559999000000001</v>
      </c>
    </row>
    <row r="498" spans="1:1" x14ac:dyDescent="0.3">
      <c r="A498">
        <v>22.52</v>
      </c>
    </row>
    <row r="499" spans="1:1" x14ac:dyDescent="0.3">
      <c r="A499">
        <v>21.08</v>
      </c>
    </row>
    <row r="500" spans="1:1" x14ac:dyDescent="0.3">
      <c r="A500">
        <v>21.1</v>
      </c>
    </row>
    <row r="501" spans="1:1" x14ac:dyDescent="0.3">
      <c r="A501">
        <v>22.58</v>
      </c>
    </row>
    <row r="502" spans="1:1" x14ac:dyDescent="0.3">
      <c r="A502">
        <v>22.120000999999998</v>
      </c>
    </row>
    <row r="503" spans="1:1" x14ac:dyDescent="0.3">
      <c r="A503">
        <v>23.52</v>
      </c>
    </row>
    <row r="504" spans="1:1" x14ac:dyDescent="0.3">
      <c r="A504">
        <v>22.860001</v>
      </c>
    </row>
    <row r="505" spans="1:1" x14ac:dyDescent="0.3">
      <c r="A505">
        <v>22.950001</v>
      </c>
    </row>
    <row r="506" spans="1:1" x14ac:dyDescent="0.3">
      <c r="A506">
        <v>23.440000999999999</v>
      </c>
    </row>
    <row r="507" spans="1:1" x14ac:dyDescent="0.3">
      <c r="A507">
        <v>22.75</v>
      </c>
    </row>
    <row r="508" spans="1:1" x14ac:dyDescent="0.3">
      <c r="A508">
        <v>21.24</v>
      </c>
    </row>
    <row r="509" spans="1:1" x14ac:dyDescent="0.3">
      <c r="A509">
        <v>21.67</v>
      </c>
    </row>
    <row r="510" spans="1:1" x14ac:dyDescent="0.3">
      <c r="A510">
        <v>20.139999</v>
      </c>
    </row>
    <row r="511" spans="1:1" x14ac:dyDescent="0.3">
      <c r="A511">
        <v>21.18</v>
      </c>
    </row>
    <row r="512" spans="1:1" x14ac:dyDescent="0.3">
      <c r="A512">
        <v>21.01</v>
      </c>
    </row>
    <row r="513" spans="1:1" x14ac:dyDescent="0.3">
      <c r="A513">
        <v>21.41</v>
      </c>
    </row>
    <row r="514" spans="1:1" x14ac:dyDescent="0.3">
      <c r="A514">
        <v>20.9</v>
      </c>
    </row>
    <row r="515" spans="1:1" x14ac:dyDescent="0.3">
      <c r="A515">
        <v>23.200001</v>
      </c>
    </row>
    <row r="516" spans="1:1" x14ac:dyDescent="0.3">
      <c r="A516">
        <v>20.49</v>
      </c>
    </row>
    <row r="517" spans="1:1" x14ac:dyDescent="0.3">
      <c r="A517">
        <v>19.91</v>
      </c>
    </row>
    <row r="518" spans="1:1" x14ac:dyDescent="0.3">
      <c r="A518">
        <v>19.219999000000001</v>
      </c>
    </row>
    <row r="519" spans="1:1" x14ac:dyDescent="0.3">
      <c r="A519">
        <v>19.760000000000002</v>
      </c>
    </row>
    <row r="520" spans="1:1" x14ac:dyDescent="0.3">
      <c r="A520">
        <v>19.350000000000001</v>
      </c>
    </row>
    <row r="521" spans="1:1" x14ac:dyDescent="0.3">
      <c r="A521">
        <v>17.959999</v>
      </c>
    </row>
    <row r="522" spans="1:1" x14ac:dyDescent="0.3">
      <c r="A522">
        <v>19.16</v>
      </c>
    </row>
    <row r="523" spans="1:1" x14ac:dyDescent="0.3">
      <c r="A523">
        <v>20.329999999999998</v>
      </c>
    </row>
    <row r="524" spans="1:1" x14ac:dyDescent="0.3">
      <c r="A524">
        <v>19.07</v>
      </c>
    </row>
    <row r="525" spans="1:1" x14ac:dyDescent="0.3">
      <c r="A525">
        <v>18.68</v>
      </c>
    </row>
    <row r="526" spans="1:1" x14ac:dyDescent="0.3">
      <c r="A526">
        <v>18.379999000000002</v>
      </c>
    </row>
    <row r="527" spans="1:1" x14ac:dyDescent="0.3">
      <c r="A527">
        <v>16.84</v>
      </c>
    </row>
    <row r="528" spans="1:1" x14ac:dyDescent="0.3">
      <c r="A528">
        <v>17.98</v>
      </c>
    </row>
    <row r="529" spans="1:1" x14ac:dyDescent="0.3">
      <c r="A529">
        <v>17.93</v>
      </c>
    </row>
    <row r="530" spans="1:1" x14ac:dyDescent="0.3">
      <c r="A530">
        <v>17.790001</v>
      </c>
    </row>
    <row r="531" spans="1:1" x14ac:dyDescent="0.3">
      <c r="A531">
        <v>18.120000999999998</v>
      </c>
    </row>
    <row r="532" spans="1:1" x14ac:dyDescent="0.3">
      <c r="A532">
        <v>20.100000000000001</v>
      </c>
    </row>
    <row r="533" spans="1:1" x14ac:dyDescent="0.3">
      <c r="A533">
        <v>19.639999</v>
      </c>
    </row>
    <row r="534" spans="1:1" x14ac:dyDescent="0.3">
      <c r="A534">
        <v>19.450001</v>
      </c>
    </row>
    <row r="535" spans="1:1" x14ac:dyDescent="0.3">
      <c r="A535">
        <v>19.739999999999998</v>
      </c>
    </row>
    <row r="536" spans="1:1" x14ac:dyDescent="0.3">
      <c r="A536">
        <v>21.59</v>
      </c>
    </row>
    <row r="537" spans="1:1" x14ac:dyDescent="0.3">
      <c r="A537">
        <v>18.73</v>
      </c>
    </row>
    <row r="538" spans="1:1" x14ac:dyDescent="0.3">
      <c r="A538">
        <v>18.41</v>
      </c>
    </row>
    <row r="539" spans="1:1" x14ac:dyDescent="0.3">
      <c r="A539">
        <v>18.850000000000001</v>
      </c>
    </row>
    <row r="540" spans="1:1" x14ac:dyDescent="0.3">
      <c r="A540">
        <v>18.73</v>
      </c>
    </row>
    <row r="541" spans="1:1" x14ac:dyDescent="0.3">
      <c r="A541">
        <v>16.68</v>
      </c>
    </row>
    <row r="542" spans="1:1" x14ac:dyDescent="0.3">
      <c r="A542">
        <v>19.100000000000001</v>
      </c>
    </row>
    <row r="543" spans="1:1" x14ac:dyDescent="0.3">
      <c r="A543">
        <v>18.670000000000002</v>
      </c>
    </row>
    <row r="544" spans="1:1" x14ac:dyDescent="0.3">
      <c r="A544">
        <v>17.799999</v>
      </c>
    </row>
    <row r="545" spans="1:1" x14ac:dyDescent="0.3">
      <c r="A545">
        <v>18.02</v>
      </c>
    </row>
    <row r="546" spans="1:1" x14ac:dyDescent="0.3">
      <c r="A546">
        <v>17.649999999999999</v>
      </c>
    </row>
    <row r="547" spans="1:1" x14ac:dyDescent="0.3">
      <c r="A547">
        <v>18.27</v>
      </c>
    </row>
    <row r="548" spans="1:1" x14ac:dyDescent="0.3">
      <c r="A548">
        <v>20.57</v>
      </c>
    </row>
    <row r="549" spans="1:1" x14ac:dyDescent="0.3">
      <c r="A549">
        <v>20.43</v>
      </c>
    </row>
    <row r="550" spans="1:1" x14ac:dyDescent="0.3">
      <c r="A550">
        <v>18.079999999999998</v>
      </c>
    </row>
    <row r="551" spans="1:1" x14ac:dyDescent="0.3">
      <c r="A551">
        <v>17.16</v>
      </c>
    </row>
    <row r="552" spans="1:1" x14ac:dyDescent="0.3">
      <c r="A552">
        <v>15.79</v>
      </c>
    </row>
    <row r="553" spans="1:1" x14ac:dyDescent="0.3">
      <c r="A553">
        <v>14</v>
      </c>
    </row>
    <row r="554" spans="1:1" x14ac:dyDescent="0.3">
      <c r="A554">
        <v>14.42</v>
      </c>
    </row>
    <row r="555" spans="1:1" x14ac:dyDescent="0.3">
      <c r="A555">
        <v>15.32</v>
      </c>
    </row>
    <row r="556" spans="1:1" x14ac:dyDescent="0.3">
      <c r="A556">
        <v>14.43</v>
      </c>
    </row>
    <row r="557" spans="1:1" x14ac:dyDescent="0.3">
      <c r="A557">
        <v>15.42</v>
      </c>
    </row>
    <row r="558" spans="1:1" x14ac:dyDescent="0.3">
      <c r="A558">
        <v>15.82</v>
      </c>
    </row>
    <row r="559" spans="1:1" x14ac:dyDescent="0.3">
      <c r="A559">
        <v>14.72</v>
      </c>
    </row>
    <row r="560" spans="1:1" x14ac:dyDescent="0.3">
      <c r="A560">
        <v>16.040001</v>
      </c>
    </row>
    <row r="561" spans="1:1" x14ac:dyDescent="0.3">
      <c r="A561">
        <v>15.65</v>
      </c>
    </row>
    <row r="562" spans="1:1" x14ac:dyDescent="0.3">
      <c r="A562">
        <v>14.51</v>
      </c>
    </row>
    <row r="563" spans="1:1" x14ac:dyDescent="0.3">
      <c r="A563">
        <v>14.52</v>
      </c>
    </row>
    <row r="564" spans="1:1" x14ac:dyDescent="0.3">
      <c r="A564">
        <v>15.58</v>
      </c>
    </row>
    <row r="565" spans="1:1" x14ac:dyDescent="0.3">
      <c r="A565">
        <v>16.84</v>
      </c>
    </row>
    <row r="566" spans="1:1" x14ac:dyDescent="0.3">
      <c r="A566">
        <v>14.88</v>
      </c>
    </row>
    <row r="567" spans="1:1" x14ac:dyDescent="0.3">
      <c r="A567">
        <v>16.350000000000001</v>
      </c>
    </row>
    <row r="568" spans="1:1" x14ac:dyDescent="0.3">
      <c r="A568">
        <v>15.61</v>
      </c>
    </row>
    <row r="569" spans="1:1" x14ac:dyDescent="0.3">
      <c r="A569">
        <v>17.07</v>
      </c>
    </row>
    <row r="570" spans="1:1" x14ac:dyDescent="0.3">
      <c r="A570">
        <v>17.02</v>
      </c>
    </row>
    <row r="571" spans="1:1" x14ac:dyDescent="0.3">
      <c r="A571">
        <v>18.940000999999999</v>
      </c>
    </row>
    <row r="572" spans="1:1" x14ac:dyDescent="0.3">
      <c r="A572">
        <v>19.100000000000001</v>
      </c>
    </row>
    <row r="573" spans="1:1" x14ac:dyDescent="0.3">
      <c r="A573">
        <v>19.219999000000001</v>
      </c>
    </row>
    <row r="574" spans="1:1" x14ac:dyDescent="0.3">
      <c r="A574">
        <v>19.629999000000002</v>
      </c>
    </row>
    <row r="575" spans="1:1" x14ac:dyDescent="0.3">
      <c r="A575">
        <v>17.950001</v>
      </c>
    </row>
    <row r="576" spans="1:1" x14ac:dyDescent="0.3">
      <c r="A576">
        <v>18.870000999999998</v>
      </c>
    </row>
    <row r="577" spans="1:1" x14ac:dyDescent="0.3">
      <c r="A577">
        <v>18.66</v>
      </c>
    </row>
    <row r="578" spans="1:1" x14ac:dyDescent="0.3">
      <c r="A578">
        <v>19.02</v>
      </c>
    </row>
    <row r="579" spans="1:1" x14ac:dyDescent="0.3">
      <c r="A579">
        <v>18.510000000000002</v>
      </c>
    </row>
    <row r="580" spans="1:1" x14ac:dyDescent="0.3">
      <c r="A580">
        <v>17.920000000000002</v>
      </c>
    </row>
    <row r="581" spans="1:1" x14ac:dyDescent="0.3">
      <c r="A581">
        <v>20.219999000000001</v>
      </c>
    </row>
    <row r="582" spans="1:1" x14ac:dyDescent="0.3">
      <c r="A582">
        <v>19.219999000000001</v>
      </c>
    </row>
    <row r="583" spans="1:1" x14ac:dyDescent="0.3">
      <c r="A583">
        <v>17.049999</v>
      </c>
    </row>
    <row r="584" spans="1:1" x14ac:dyDescent="0.3">
      <c r="A584">
        <v>16.969999000000001</v>
      </c>
    </row>
    <row r="585" spans="1:1" x14ac:dyDescent="0.3">
      <c r="A585">
        <v>15.83</v>
      </c>
    </row>
    <row r="586" spans="1:1" x14ac:dyDescent="0.3">
      <c r="A586">
        <v>17.040001</v>
      </c>
    </row>
    <row r="587" spans="1:1" x14ac:dyDescent="0.3">
      <c r="A587">
        <v>17.27</v>
      </c>
    </row>
    <row r="588" spans="1:1" x14ac:dyDescent="0.3">
      <c r="A588">
        <v>17.25</v>
      </c>
    </row>
    <row r="589" spans="1:1" x14ac:dyDescent="0.3">
      <c r="A589">
        <v>16.899999999999999</v>
      </c>
    </row>
    <row r="590" spans="1:1" x14ac:dyDescent="0.3">
      <c r="A590">
        <v>18.030000999999999</v>
      </c>
    </row>
    <row r="591" spans="1:1" x14ac:dyDescent="0.3">
      <c r="A591">
        <v>19.799999</v>
      </c>
    </row>
    <row r="592" spans="1:1" x14ac:dyDescent="0.3">
      <c r="A592">
        <v>19.440000999999999</v>
      </c>
    </row>
    <row r="593" spans="1:1" x14ac:dyDescent="0.3">
      <c r="A593">
        <v>20.65</v>
      </c>
    </row>
    <row r="594" spans="1:1" x14ac:dyDescent="0.3">
      <c r="A594">
        <v>19.25</v>
      </c>
    </row>
    <row r="595" spans="1:1" x14ac:dyDescent="0.3">
      <c r="A595">
        <v>19.93</v>
      </c>
    </row>
    <row r="596" spans="1:1" x14ac:dyDescent="0.3">
      <c r="A596">
        <v>21.469999000000001</v>
      </c>
    </row>
    <row r="597" spans="1:1" x14ac:dyDescent="0.3">
      <c r="A597">
        <v>21.43</v>
      </c>
    </row>
    <row r="598" spans="1:1" x14ac:dyDescent="0.3">
      <c r="A598">
        <v>21.540001</v>
      </c>
    </row>
    <row r="599" spans="1:1" x14ac:dyDescent="0.3">
      <c r="A599">
        <v>21.99</v>
      </c>
    </row>
    <row r="600" spans="1:1" x14ac:dyDescent="0.3">
      <c r="A600">
        <v>23.27</v>
      </c>
    </row>
    <row r="601" spans="1:1" x14ac:dyDescent="0.3">
      <c r="A601">
        <v>24.879999000000002</v>
      </c>
    </row>
    <row r="602" spans="1:1" x14ac:dyDescent="0.3">
      <c r="A602">
        <v>21.76</v>
      </c>
    </row>
    <row r="603" spans="1:1" x14ac:dyDescent="0.3">
      <c r="A603">
        <v>23.32</v>
      </c>
    </row>
    <row r="604" spans="1:1" x14ac:dyDescent="0.3">
      <c r="A604">
        <v>22</v>
      </c>
    </row>
    <row r="605" spans="1:1" x14ac:dyDescent="0.3">
      <c r="A605">
        <v>22.049999</v>
      </c>
    </row>
    <row r="606" spans="1:1" x14ac:dyDescent="0.3">
      <c r="A606">
        <v>21.700001</v>
      </c>
    </row>
    <row r="607" spans="1:1" x14ac:dyDescent="0.3">
      <c r="A607">
        <v>22.68</v>
      </c>
    </row>
    <row r="608" spans="1:1" x14ac:dyDescent="0.3">
      <c r="A608">
        <v>23.83</v>
      </c>
    </row>
    <row r="609" spans="1:1" x14ac:dyDescent="0.3">
      <c r="A609">
        <v>25.870000999999998</v>
      </c>
    </row>
    <row r="610" spans="1:1" x14ac:dyDescent="0.3">
      <c r="A610">
        <v>26.35</v>
      </c>
    </row>
    <row r="611" spans="1:1" x14ac:dyDescent="0.3">
      <c r="A611">
        <v>25.9</v>
      </c>
    </row>
    <row r="612" spans="1:1" x14ac:dyDescent="0.3">
      <c r="A612">
        <v>23.76</v>
      </c>
    </row>
    <row r="613" spans="1:1" x14ac:dyDescent="0.3">
      <c r="A613">
        <v>21</v>
      </c>
    </row>
    <row r="614" spans="1:1" x14ac:dyDescent="0.3">
      <c r="A614">
        <v>22.540001</v>
      </c>
    </row>
    <row r="615" spans="1:1" x14ac:dyDescent="0.3">
      <c r="A615">
        <v>19.870000999999998</v>
      </c>
    </row>
    <row r="616" spans="1:1" x14ac:dyDescent="0.3">
      <c r="A616">
        <v>23.15</v>
      </c>
    </row>
    <row r="617" spans="1:1" x14ac:dyDescent="0.3">
      <c r="A617">
        <v>22.93</v>
      </c>
    </row>
    <row r="618" spans="1:1" x14ac:dyDescent="0.3">
      <c r="A618">
        <v>24.190000999999999</v>
      </c>
    </row>
    <row r="619" spans="1:1" x14ac:dyDescent="0.3">
      <c r="A619">
        <v>22.469999000000001</v>
      </c>
    </row>
    <row r="620" spans="1:1" x14ac:dyDescent="0.3">
      <c r="A620">
        <v>21.76</v>
      </c>
    </row>
    <row r="621" spans="1:1" x14ac:dyDescent="0.3">
      <c r="A621">
        <v>17.66</v>
      </c>
    </row>
    <row r="622" spans="1:1" x14ac:dyDescent="0.3">
      <c r="A622">
        <v>17.959999</v>
      </c>
    </row>
    <row r="623" spans="1:1" x14ac:dyDescent="0.3">
      <c r="A623">
        <v>16.889999</v>
      </c>
    </row>
    <row r="624" spans="1:1" x14ac:dyDescent="0.3">
      <c r="A624">
        <v>18.649999999999999</v>
      </c>
    </row>
    <row r="625" spans="1:1" x14ac:dyDescent="0.3">
      <c r="A625">
        <v>20.469999000000001</v>
      </c>
    </row>
    <row r="626" spans="1:1" x14ac:dyDescent="0.3">
      <c r="A626">
        <v>20.010000000000002</v>
      </c>
    </row>
    <row r="627" spans="1:1" x14ac:dyDescent="0.3">
      <c r="A627">
        <v>19.549999</v>
      </c>
    </row>
    <row r="628" spans="1:1" x14ac:dyDescent="0.3">
      <c r="A628">
        <v>20.329999999999998</v>
      </c>
    </row>
    <row r="629" spans="1:1" x14ac:dyDescent="0.3">
      <c r="A629">
        <v>17.52</v>
      </c>
    </row>
    <row r="630" spans="1:1" x14ac:dyDescent="0.3">
      <c r="A630">
        <v>17.620000999999998</v>
      </c>
    </row>
    <row r="631" spans="1:1" x14ac:dyDescent="0.3">
      <c r="A631">
        <v>16.670000000000002</v>
      </c>
    </row>
    <row r="632" spans="1:1" x14ac:dyDescent="0.3">
      <c r="A632">
        <v>17.610001</v>
      </c>
    </row>
    <row r="633" spans="1:1" x14ac:dyDescent="0.3">
      <c r="A633">
        <v>18.200001</v>
      </c>
    </row>
    <row r="634" spans="1:1" x14ac:dyDescent="0.3">
      <c r="A634">
        <v>18.170000000000002</v>
      </c>
    </row>
    <row r="635" spans="1:1" x14ac:dyDescent="0.3">
      <c r="A635">
        <v>17.510000000000002</v>
      </c>
    </row>
    <row r="636" spans="1:1" x14ac:dyDescent="0.3">
      <c r="A636">
        <v>17.98</v>
      </c>
    </row>
    <row r="637" spans="1:1" x14ac:dyDescent="0.3">
      <c r="A637">
        <v>18.82</v>
      </c>
    </row>
    <row r="638" spans="1:1" x14ac:dyDescent="0.3">
      <c r="A638">
        <v>17.780000999999999</v>
      </c>
    </row>
    <row r="639" spans="1:1" x14ac:dyDescent="0.3">
      <c r="A639">
        <v>17.309999000000001</v>
      </c>
    </row>
    <row r="640" spans="1:1" x14ac:dyDescent="0.3">
      <c r="A640">
        <v>16.719999000000001</v>
      </c>
    </row>
    <row r="641" spans="1:1" x14ac:dyDescent="0.3">
      <c r="A641">
        <v>16.809999000000001</v>
      </c>
    </row>
    <row r="642" spans="1:1" x14ac:dyDescent="0.3">
      <c r="A642">
        <v>16.059999000000001</v>
      </c>
    </row>
    <row r="643" spans="1:1" x14ac:dyDescent="0.3">
      <c r="A643">
        <v>16.649999999999999</v>
      </c>
    </row>
    <row r="644" spans="1:1" x14ac:dyDescent="0.3">
      <c r="A644">
        <v>20.41</v>
      </c>
    </row>
    <row r="645" spans="1:1" x14ac:dyDescent="0.3">
      <c r="A645">
        <v>18.379999000000002</v>
      </c>
    </row>
    <row r="646" spans="1:1" x14ac:dyDescent="0.3">
      <c r="A646">
        <v>19.790001</v>
      </c>
    </row>
    <row r="647" spans="1:1" x14ac:dyDescent="0.3">
      <c r="A647">
        <v>17.68</v>
      </c>
    </row>
    <row r="648" spans="1:1" x14ac:dyDescent="0.3">
      <c r="A648">
        <v>17.110001</v>
      </c>
    </row>
    <row r="649" spans="1:1" x14ac:dyDescent="0.3">
      <c r="A649">
        <v>17.549999</v>
      </c>
    </row>
    <row r="650" spans="1:1" x14ac:dyDescent="0.3">
      <c r="A650">
        <v>18.399999999999999</v>
      </c>
    </row>
    <row r="651" spans="1:1" x14ac:dyDescent="0.3">
      <c r="A651">
        <v>18.799999</v>
      </c>
    </row>
    <row r="652" spans="1:1" x14ac:dyDescent="0.3">
      <c r="A652">
        <v>19.049999</v>
      </c>
    </row>
    <row r="653" spans="1:1" x14ac:dyDescent="0.3">
      <c r="A653">
        <v>16.049999</v>
      </c>
    </row>
    <row r="654" spans="1:1" x14ac:dyDescent="0.3">
      <c r="A654">
        <v>15.85</v>
      </c>
    </row>
    <row r="655" spans="1:1" x14ac:dyDescent="0.3">
      <c r="A655">
        <v>15.55</v>
      </c>
    </row>
    <row r="656" spans="1:1" x14ac:dyDescent="0.3">
      <c r="A656">
        <v>16.459999</v>
      </c>
    </row>
    <row r="657" spans="1:1" x14ac:dyDescent="0.3">
      <c r="A657">
        <v>15.39</v>
      </c>
    </row>
    <row r="658" spans="1:1" x14ac:dyDescent="0.3">
      <c r="A658">
        <v>15.34</v>
      </c>
    </row>
    <row r="659" spans="1:1" x14ac:dyDescent="0.3">
      <c r="A659">
        <v>14.09</v>
      </c>
    </row>
    <row r="660" spans="1:1" x14ac:dyDescent="0.3">
      <c r="A660">
        <v>13.91</v>
      </c>
    </row>
    <row r="661" spans="1:1" x14ac:dyDescent="0.3">
      <c r="A661">
        <v>14.82</v>
      </c>
    </row>
    <row r="662" spans="1:1" x14ac:dyDescent="0.3">
      <c r="A662">
        <v>14.88</v>
      </c>
    </row>
    <row r="663" spans="1:1" x14ac:dyDescent="0.3">
      <c r="A663">
        <v>14.23</v>
      </c>
    </row>
    <row r="664" spans="1:1" x14ac:dyDescent="0.3">
      <c r="A664">
        <v>14.11</v>
      </c>
    </row>
    <row r="665" spans="1:1" x14ac:dyDescent="0.3">
      <c r="A665">
        <v>14.1</v>
      </c>
    </row>
    <row r="666" spans="1:1" x14ac:dyDescent="0.3">
      <c r="A666">
        <v>15.32</v>
      </c>
    </row>
    <row r="667" spans="1:1" x14ac:dyDescent="0.3">
      <c r="A667">
        <v>15</v>
      </c>
    </row>
    <row r="668" spans="1:1" x14ac:dyDescent="0.3">
      <c r="A668">
        <v>15.99</v>
      </c>
    </row>
    <row r="669" spans="1:1" x14ac:dyDescent="0.3">
      <c r="A669">
        <v>16.149999999999999</v>
      </c>
    </row>
    <row r="670" spans="1:1" x14ac:dyDescent="0.3">
      <c r="A670">
        <v>16.32</v>
      </c>
    </row>
    <row r="671" spans="1:1" x14ac:dyDescent="0.3">
      <c r="A671">
        <v>16.610001</v>
      </c>
    </row>
    <row r="672" spans="1:1" x14ac:dyDescent="0.3">
      <c r="A672">
        <v>17.48</v>
      </c>
    </row>
    <row r="673" spans="1:1" x14ac:dyDescent="0.3">
      <c r="A673">
        <v>17.25</v>
      </c>
    </row>
    <row r="674" spans="1:1" x14ac:dyDescent="0.3">
      <c r="A674">
        <v>18.649999999999999</v>
      </c>
    </row>
    <row r="675" spans="1:1" x14ac:dyDescent="0.3">
      <c r="A675">
        <v>17.379999000000002</v>
      </c>
    </row>
    <row r="676" spans="1:1" x14ac:dyDescent="0.3">
      <c r="A676">
        <v>17.299999</v>
      </c>
    </row>
    <row r="677" spans="1:1" x14ac:dyDescent="0.3">
      <c r="A677">
        <v>15.6</v>
      </c>
    </row>
    <row r="678" spans="1:1" x14ac:dyDescent="0.3">
      <c r="A678">
        <v>14.27</v>
      </c>
    </row>
    <row r="679" spans="1:1" x14ac:dyDescent="0.3">
      <c r="A679">
        <v>16.110001</v>
      </c>
    </row>
    <row r="680" spans="1:1" x14ac:dyDescent="0.3">
      <c r="A680">
        <v>15.59</v>
      </c>
    </row>
    <row r="681" spans="1:1" x14ac:dyDescent="0.3">
      <c r="A681">
        <v>15.6</v>
      </c>
    </row>
    <row r="682" spans="1:1" x14ac:dyDescent="0.3">
      <c r="A682">
        <v>13.82</v>
      </c>
    </row>
    <row r="683" spans="1:1" x14ac:dyDescent="0.3">
      <c r="A683">
        <v>14.67</v>
      </c>
    </row>
    <row r="684" spans="1:1" x14ac:dyDescent="0.3">
      <c r="A684">
        <v>14.51</v>
      </c>
    </row>
    <row r="685" spans="1:1" x14ac:dyDescent="0.3">
      <c r="A685">
        <v>13.95</v>
      </c>
    </row>
    <row r="686" spans="1:1" x14ac:dyDescent="0.3">
      <c r="A686">
        <v>14.63</v>
      </c>
    </row>
    <row r="687" spans="1:1" x14ac:dyDescent="0.3">
      <c r="A687">
        <v>13.94</v>
      </c>
    </row>
    <row r="688" spans="1:1" x14ac:dyDescent="0.3">
      <c r="A688">
        <v>15.06</v>
      </c>
    </row>
    <row r="689" spans="1:1" x14ac:dyDescent="0.3">
      <c r="A689">
        <v>14.19</v>
      </c>
    </row>
    <row r="690" spans="1:1" x14ac:dyDescent="0.3">
      <c r="A690">
        <v>15.83</v>
      </c>
    </row>
    <row r="691" spans="1:1" x14ac:dyDescent="0.3">
      <c r="A691">
        <v>16.379999000000002</v>
      </c>
    </row>
    <row r="692" spans="1:1" x14ac:dyDescent="0.3">
      <c r="A692">
        <v>15.23</v>
      </c>
    </row>
    <row r="693" spans="1:1" x14ac:dyDescent="0.3">
      <c r="A693">
        <v>16.030000999999999</v>
      </c>
    </row>
    <row r="694" spans="1:1" x14ac:dyDescent="0.3">
      <c r="A694">
        <v>15.85</v>
      </c>
    </row>
    <row r="695" spans="1:1" x14ac:dyDescent="0.3">
      <c r="A695">
        <v>15.63</v>
      </c>
    </row>
    <row r="696" spans="1:1" x14ac:dyDescent="0.3">
      <c r="A696">
        <v>15.23</v>
      </c>
    </row>
    <row r="697" spans="1:1" x14ac:dyDescent="0.3">
      <c r="A697">
        <v>13.68</v>
      </c>
    </row>
    <row r="698" spans="1:1" x14ac:dyDescent="0.3">
      <c r="A698">
        <v>15.19</v>
      </c>
    </row>
    <row r="699" spans="1:1" x14ac:dyDescent="0.3">
      <c r="A699">
        <v>15.28</v>
      </c>
    </row>
    <row r="700" spans="1:1" x14ac:dyDescent="0.3">
      <c r="A700">
        <v>16.52</v>
      </c>
    </row>
    <row r="701" spans="1:1" x14ac:dyDescent="0.3">
      <c r="A701">
        <v>15.33</v>
      </c>
    </row>
    <row r="702" spans="1:1" x14ac:dyDescent="0.3">
      <c r="A702">
        <v>15.41</v>
      </c>
    </row>
    <row r="703" spans="1:1" x14ac:dyDescent="0.3">
      <c r="A703">
        <v>16.049999</v>
      </c>
    </row>
    <row r="704" spans="1:1" x14ac:dyDescent="0.3">
      <c r="A704">
        <v>14.84</v>
      </c>
    </row>
    <row r="705" spans="1:1" x14ac:dyDescent="0.3">
      <c r="A705">
        <v>15.43</v>
      </c>
    </row>
    <row r="706" spans="1:1" x14ac:dyDescent="0.3">
      <c r="A706">
        <v>15.25</v>
      </c>
    </row>
    <row r="707" spans="1:1" x14ac:dyDescent="0.3">
      <c r="A707">
        <v>14.91</v>
      </c>
    </row>
    <row r="708" spans="1:1" x14ac:dyDescent="0.3">
      <c r="A708">
        <v>17.440000999999999</v>
      </c>
    </row>
    <row r="709" spans="1:1" x14ac:dyDescent="0.3">
      <c r="A709">
        <v>18.23</v>
      </c>
    </row>
    <row r="710" spans="1:1" x14ac:dyDescent="0.3">
      <c r="A710">
        <v>18.219999000000001</v>
      </c>
    </row>
    <row r="711" spans="1:1" x14ac:dyDescent="0.3">
      <c r="A711">
        <v>17.559999000000001</v>
      </c>
    </row>
    <row r="712" spans="1:1" x14ac:dyDescent="0.3">
      <c r="A712">
        <v>18.030000999999999</v>
      </c>
    </row>
    <row r="713" spans="1:1" x14ac:dyDescent="0.3">
      <c r="A713">
        <v>17.68</v>
      </c>
    </row>
    <row r="714" spans="1:1" x14ac:dyDescent="0.3">
      <c r="A714">
        <v>17.77</v>
      </c>
    </row>
    <row r="715" spans="1:1" x14ac:dyDescent="0.3">
      <c r="A715">
        <v>16.059999000000001</v>
      </c>
    </row>
    <row r="716" spans="1:1" x14ac:dyDescent="0.3">
      <c r="A716">
        <v>18.329999999999998</v>
      </c>
    </row>
    <row r="717" spans="1:1" x14ac:dyDescent="0.3">
      <c r="A717">
        <v>18.16</v>
      </c>
    </row>
    <row r="718" spans="1:1" x14ac:dyDescent="0.3">
      <c r="A718">
        <v>17.719999000000001</v>
      </c>
    </row>
    <row r="719" spans="1:1" x14ac:dyDescent="0.3">
      <c r="A719">
        <v>18.690000999999999</v>
      </c>
    </row>
    <row r="720" spans="1:1" x14ac:dyDescent="0.3">
      <c r="A720">
        <v>18.799999</v>
      </c>
    </row>
    <row r="721" spans="1:1" x14ac:dyDescent="0.3">
      <c r="A721">
        <v>18.149999999999999</v>
      </c>
    </row>
    <row r="722" spans="1:1" x14ac:dyDescent="0.3">
      <c r="A722">
        <v>17.360001</v>
      </c>
    </row>
    <row r="723" spans="1:1" x14ac:dyDescent="0.3">
      <c r="A723">
        <v>16.32</v>
      </c>
    </row>
    <row r="724" spans="1:1" x14ac:dyDescent="0.3">
      <c r="A724">
        <v>17.739999999999998</v>
      </c>
    </row>
    <row r="725" spans="1:1" x14ac:dyDescent="0.3">
      <c r="A725">
        <v>17.649999999999999</v>
      </c>
    </row>
    <row r="726" spans="1:1" x14ac:dyDescent="0.3">
      <c r="A726">
        <v>15.88</v>
      </c>
    </row>
    <row r="727" spans="1:1" x14ac:dyDescent="0.3">
      <c r="A727">
        <v>15.11</v>
      </c>
    </row>
    <row r="728" spans="1:1" x14ac:dyDescent="0.3">
      <c r="A728">
        <v>14.96</v>
      </c>
    </row>
    <row r="729" spans="1:1" x14ac:dyDescent="0.3">
      <c r="A729">
        <v>15</v>
      </c>
    </row>
    <row r="730" spans="1:1" x14ac:dyDescent="0.3">
      <c r="A730">
        <v>15.63</v>
      </c>
    </row>
    <row r="731" spans="1:1" x14ac:dyDescent="0.3">
      <c r="A731">
        <v>15.3</v>
      </c>
    </row>
    <row r="732" spans="1:1" x14ac:dyDescent="0.3">
      <c r="A732">
        <v>16.43</v>
      </c>
    </row>
    <row r="733" spans="1:1" x14ac:dyDescent="0.3">
      <c r="A733">
        <v>15.21</v>
      </c>
    </row>
    <row r="734" spans="1:1" x14ac:dyDescent="0.3">
      <c r="A734">
        <v>15.26</v>
      </c>
    </row>
    <row r="735" spans="1:1" x14ac:dyDescent="0.3">
      <c r="A735">
        <v>15.81</v>
      </c>
    </row>
    <row r="736" spans="1:1" x14ac:dyDescent="0.3">
      <c r="A736">
        <v>16.66</v>
      </c>
    </row>
    <row r="737" spans="1:1" x14ac:dyDescent="0.3">
      <c r="A737">
        <v>16.950001</v>
      </c>
    </row>
    <row r="738" spans="1:1" x14ac:dyDescent="0.3">
      <c r="A738">
        <v>16.59</v>
      </c>
    </row>
    <row r="739" spans="1:1" x14ac:dyDescent="0.3">
      <c r="A739">
        <v>16.120000999999998</v>
      </c>
    </row>
    <row r="740" spans="1:1" x14ac:dyDescent="0.3">
      <c r="A740">
        <v>16.469999000000001</v>
      </c>
    </row>
    <row r="741" spans="1:1" x14ac:dyDescent="0.3">
      <c r="A741">
        <v>15.94</v>
      </c>
    </row>
    <row r="742" spans="1:1" x14ac:dyDescent="0.3">
      <c r="A742">
        <v>15.6</v>
      </c>
    </row>
    <row r="743" spans="1:1" x14ac:dyDescent="0.3">
      <c r="A743">
        <v>15.87</v>
      </c>
    </row>
    <row r="744" spans="1:1" x14ac:dyDescent="0.3">
      <c r="A744">
        <v>16.68</v>
      </c>
    </row>
    <row r="745" spans="1:1" x14ac:dyDescent="0.3">
      <c r="A745">
        <v>17.200001</v>
      </c>
    </row>
    <row r="746" spans="1:1" x14ac:dyDescent="0.3">
      <c r="A746">
        <v>16.389999</v>
      </c>
    </row>
    <row r="747" spans="1:1" x14ac:dyDescent="0.3">
      <c r="A747">
        <v>16.049999</v>
      </c>
    </row>
    <row r="748" spans="1:1" x14ac:dyDescent="0.3">
      <c r="A748">
        <v>17.260000000000002</v>
      </c>
    </row>
    <row r="749" spans="1:1" x14ac:dyDescent="0.3">
      <c r="A749">
        <v>19.850000000000001</v>
      </c>
    </row>
    <row r="750" spans="1:1" x14ac:dyDescent="0.3">
      <c r="A750">
        <v>18.459999</v>
      </c>
    </row>
    <row r="751" spans="1:1" x14ac:dyDescent="0.3">
      <c r="A751">
        <v>18.709999</v>
      </c>
    </row>
    <row r="752" spans="1:1" x14ac:dyDescent="0.3">
      <c r="A752">
        <v>19.389999</v>
      </c>
    </row>
    <row r="753" spans="1:1" x14ac:dyDescent="0.3">
      <c r="A753">
        <v>20.32</v>
      </c>
    </row>
    <row r="754" spans="1:1" x14ac:dyDescent="0.3">
      <c r="A754">
        <v>22.139999</v>
      </c>
    </row>
    <row r="755" spans="1:1" x14ac:dyDescent="0.3">
      <c r="A755">
        <v>15.24</v>
      </c>
    </row>
    <row r="756" spans="1:1" x14ac:dyDescent="0.3">
      <c r="A756">
        <v>14.77</v>
      </c>
    </row>
    <row r="757" spans="1:1" x14ac:dyDescent="0.3">
      <c r="A757">
        <v>14.23</v>
      </c>
    </row>
    <row r="758" spans="1:1" x14ac:dyDescent="0.3">
      <c r="A758">
        <v>14.53</v>
      </c>
    </row>
    <row r="759" spans="1:1" x14ac:dyDescent="0.3">
      <c r="A759">
        <v>13.88</v>
      </c>
    </row>
    <row r="760" spans="1:1" x14ac:dyDescent="0.3">
      <c r="A760">
        <v>13.32</v>
      </c>
    </row>
    <row r="761" spans="1:1" x14ac:dyDescent="0.3">
      <c r="A761">
        <v>13.33</v>
      </c>
    </row>
    <row r="762" spans="1:1" x14ac:dyDescent="0.3">
      <c r="A762">
        <v>13.55</v>
      </c>
    </row>
    <row r="763" spans="1:1" x14ac:dyDescent="0.3">
      <c r="A763">
        <v>13.66</v>
      </c>
    </row>
    <row r="764" spans="1:1" x14ac:dyDescent="0.3">
      <c r="A764">
        <v>13.97</v>
      </c>
    </row>
    <row r="765" spans="1:1" x14ac:dyDescent="0.3">
      <c r="A765">
        <v>13.7</v>
      </c>
    </row>
    <row r="766" spans="1:1" x14ac:dyDescent="0.3">
      <c r="A766">
        <v>13.45</v>
      </c>
    </row>
    <row r="767" spans="1:1" x14ac:dyDescent="0.3">
      <c r="A767">
        <v>13.52</v>
      </c>
    </row>
    <row r="768" spans="1:1" x14ac:dyDescent="0.3">
      <c r="A768">
        <v>13.28</v>
      </c>
    </row>
    <row r="769" spans="1:1" x14ac:dyDescent="0.3">
      <c r="A769">
        <v>12.67</v>
      </c>
    </row>
    <row r="770" spans="1:1" x14ac:dyDescent="0.3">
      <c r="A770">
        <v>12.73</v>
      </c>
    </row>
    <row r="771" spans="1:1" x14ac:dyDescent="0.3">
      <c r="A771">
        <v>12.63</v>
      </c>
    </row>
    <row r="772" spans="1:1" x14ac:dyDescent="0.3">
      <c r="A772">
        <v>13.29</v>
      </c>
    </row>
    <row r="773" spans="1:1" x14ac:dyDescent="0.3">
      <c r="A773">
        <v>13.87</v>
      </c>
    </row>
    <row r="774" spans="1:1" x14ac:dyDescent="0.3">
      <c r="A774">
        <v>13.64</v>
      </c>
    </row>
    <row r="775" spans="1:1" x14ac:dyDescent="0.3">
      <c r="A775">
        <v>14.43</v>
      </c>
    </row>
    <row r="776" spans="1:1" x14ac:dyDescent="0.3">
      <c r="A776">
        <v>13.37</v>
      </c>
    </row>
    <row r="777" spans="1:1" x14ac:dyDescent="0.3">
      <c r="A777">
        <v>14</v>
      </c>
    </row>
    <row r="778" spans="1:1" x14ac:dyDescent="0.3">
      <c r="A778">
        <v>14.21</v>
      </c>
    </row>
    <row r="779" spans="1:1" x14ac:dyDescent="0.3">
      <c r="A779">
        <v>14.06</v>
      </c>
    </row>
    <row r="780" spans="1:1" x14ac:dyDescent="0.3">
      <c r="A780">
        <v>13.47</v>
      </c>
    </row>
    <row r="781" spans="1:1" x14ac:dyDescent="0.3">
      <c r="A781">
        <v>13.2</v>
      </c>
    </row>
    <row r="782" spans="1:1" x14ac:dyDescent="0.3">
      <c r="A782">
        <v>13.37</v>
      </c>
    </row>
    <row r="783" spans="1:1" x14ac:dyDescent="0.3">
      <c r="A783">
        <v>12.82</v>
      </c>
    </row>
    <row r="784" spans="1:1" x14ac:dyDescent="0.3">
      <c r="A784">
        <v>12.88</v>
      </c>
    </row>
    <row r="785" spans="1:1" x14ac:dyDescent="0.3">
      <c r="A785">
        <v>13.3</v>
      </c>
    </row>
    <row r="786" spans="1:1" x14ac:dyDescent="0.3">
      <c r="A786">
        <v>12.47</v>
      </c>
    </row>
    <row r="787" spans="1:1" x14ac:dyDescent="0.3">
      <c r="A787">
        <v>12.81</v>
      </c>
    </row>
    <row r="788" spans="1:1" x14ac:dyDescent="0.3">
      <c r="A788">
        <v>12.32</v>
      </c>
    </row>
    <row r="789" spans="1:1" x14ac:dyDescent="0.3">
      <c r="A789">
        <v>14.68</v>
      </c>
    </row>
    <row r="790" spans="1:1" x14ac:dyDescent="0.3">
      <c r="A790">
        <v>14.6</v>
      </c>
    </row>
    <row r="791" spans="1:1" x14ac:dyDescent="0.3">
      <c r="A791">
        <v>13.69</v>
      </c>
    </row>
    <row r="792" spans="1:1" x14ac:dyDescent="0.3">
      <c r="A792">
        <v>17.5</v>
      </c>
    </row>
    <row r="793" spans="1:1" x14ac:dyDescent="0.3">
      <c r="A793">
        <v>16.57</v>
      </c>
    </row>
    <row r="794" spans="1:1" x14ac:dyDescent="0.3">
      <c r="A794">
        <v>15</v>
      </c>
    </row>
    <row r="795" spans="1:1" x14ac:dyDescent="0.3">
      <c r="A795">
        <v>16.100000000000001</v>
      </c>
    </row>
    <row r="796" spans="1:1" x14ac:dyDescent="0.3">
      <c r="A796">
        <v>16.16</v>
      </c>
    </row>
    <row r="797" spans="1:1" x14ac:dyDescent="0.3">
      <c r="A797">
        <v>13.44</v>
      </c>
    </row>
    <row r="798" spans="1:1" x14ac:dyDescent="0.3">
      <c r="A798">
        <v>13.18</v>
      </c>
    </row>
    <row r="799" spans="1:1" x14ac:dyDescent="0.3">
      <c r="A799">
        <v>13.45</v>
      </c>
    </row>
    <row r="800" spans="1:1" x14ac:dyDescent="0.3">
      <c r="A800">
        <v>12.67</v>
      </c>
    </row>
    <row r="801" spans="1:1" x14ac:dyDescent="0.3">
      <c r="A801">
        <v>12.31</v>
      </c>
    </row>
    <row r="802" spans="1:1" x14ac:dyDescent="0.3">
      <c r="A802">
        <v>11.79</v>
      </c>
    </row>
    <row r="803" spans="1:1" x14ac:dyDescent="0.3">
      <c r="A803">
        <v>12.18</v>
      </c>
    </row>
    <row r="804" spans="1:1" x14ac:dyDescent="0.3">
      <c r="A804">
        <v>11.7</v>
      </c>
    </row>
    <row r="805" spans="1:1" x14ac:dyDescent="0.3">
      <c r="A805">
        <v>11.52</v>
      </c>
    </row>
    <row r="806" spans="1:1" x14ac:dyDescent="0.3">
      <c r="A806">
        <v>13.47</v>
      </c>
    </row>
    <row r="807" spans="1:1" x14ac:dyDescent="0.3">
      <c r="A807">
        <v>13.03</v>
      </c>
    </row>
    <row r="808" spans="1:1" x14ac:dyDescent="0.3">
      <c r="A808">
        <v>13.18</v>
      </c>
    </row>
    <row r="809" spans="1:1" x14ac:dyDescent="0.3">
      <c r="A809">
        <v>13.07</v>
      </c>
    </row>
    <row r="810" spans="1:1" x14ac:dyDescent="0.3">
      <c r="A810">
        <v>13.34</v>
      </c>
    </row>
    <row r="811" spans="1:1" x14ac:dyDescent="0.3">
      <c r="A811">
        <v>12.85</v>
      </c>
    </row>
    <row r="812" spans="1:1" x14ac:dyDescent="0.3">
      <c r="A812">
        <v>12.95</v>
      </c>
    </row>
    <row r="813" spans="1:1" x14ac:dyDescent="0.3">
      <c r="A813">
        <v>13.72</v>
      </c>
    </row>
    <row r="814" spans="1:1" x14ac:dyDescent="0.3">
      <c r="A814">
        <v>12.91</v>
      </c>
    </row>
    <row r="815" spans="1:1" x14ac:dyDescent="0.3">
      <c r="A815">
        <v>13.46</v>
      </c>
    </row>
    <row r="816" spans="1:1" x14ac:dyDescent="0.3">
      <c r="A816">
        <v>13.11</v>
      </c>
    </row>
    <row r="817" spans="1:1" x14ac:dyDescent="0.3">
      <c r="A817">
        <v>12.65</v>
      </c>
    </row>
    <row r="818" spans="1:1" x14ac:dyDescent="0.3">
      <c r="A818">
        <v>14.1</v>
      </c>
    </row>
    <row r="819" spans="1:1" x14ac:dyDescent="0.3">
      <c r="A819">
        <v>15.64</v>
      </c>
    </row>
    <row r="820" spans="1:1" x14ac:dyDescent="0.3">
      <c r="A820">
        <v>14.04</v>
      </c>
    </row>
    <row r="821" spans="1:1" x14ac:dyDescent="0.3">
      <c r="A821">
        <v>13.11</v>
      </c>
    </row>
    <row r="822" spans="1:1" x14ac:dyDescent="0.3">
      <c r="A822">
        <v>12.66</v>
      </c>
    </row>
    <row r="823" spans="1:1" x14ac:dyDescent="0.3">
      <c r="A823">
        <v>12.55</v>
      </c>
    </row>
    <row r="824" spans="1:1" x14ac:dyDescent="0.3">
      <c r="A824">
        <v>12.61</v>
      </c>
    </row>
    <row r="825" spans="1:1" x14ac:dyDescent="0.3">
      <c r="A825">
        <v>13.12</v>
      </c>
    </row>
    <row r="826" spans="1:1" x14ac:dyDescent="0.3">
      <c r="A826">
        <v>14.72</v>
      </c>
    </row>
    <row r="827" spans="1:1" x14ac:dyDescent="0.3">
      <c r="A827">
        <v>15.35</v>
      </c>
    </row>
    <row r="828" spans="1:1" x14ac:dyDescent="0.3">
      <c r="A828">
        <v>16.34</v>
      </c>
    </row>
    <row r="829" spans="1:1" x14ac:dyDescent="0.3">
      <c r="A829">
        <v>16.670000000000002</v>
      </c>
    </row>
    <row r="830" spans="1:1" x14ac:dyDescent="0.3">
      <c r="A830">
        <v>15.08</v>
      </c>
    </row>
    <row r="831" spans="1:1" x14ac:dyDescent="0.3">
      <c r="A831">
        <v>13.81</v>
      </c>
    </row>
    <row r="832" spans="1:1" x14ac:dyDescent="0.3">
      <c r="A832">
        <v>13.57</v>
      </c>
    </row>
    <row r="833" spans="1:1" x14ac:dyDescent="0.3">
      <c r="A833">
        <v>13.61</v>
      </c>
    </row>
    <row r="834" spans="1:1" x14ac:dyDescent="0.3">
      <c r="A834">
        <v>13.94</v>
      </c>
    </row>
    <row r="835" spans="1:1" x14ac:dyDescent="0.3">
      <c r="A835">
        <v>13.72</v>
      </c>
    </row>
    <row r="836" spans="1:1" x14ac:dyDescent="0.3">
      <c r="A836">
        <v>13.71</v>
      </c>
    </row>
    <row r="837" spans="1:1" x14ac:dyDescent="0.3">
      <c r="A837">
        <v>13.88</v>
      </c>
    </row>
    <row r="838" spans="1:1" x14ac:dyDescent="0.3">
      <c r="A838">
        <v>14.48</v>
      </c>
    </row>
    <row r="839" spans="1:1" x14ac:dyDescent="0.3">
      <c r="A839">
        <v>12.92</v>
      </c>
    </row>
    <row r="840" spans="1:1" x14ac:dyDescent="0.3">
      <c r="A840">
        <v>13.06</v>
      </c>
    </row>
    <row r="841" spans="1:1" x14ac:dyDescent="0.3">
      <c r="A841">
        <v>12.63</v>
      </c>
    </row>
    <row r="842" spans="1:1" x14ac:dyDescent="0.3">
      <c r="A842">
        <v>12.87</v>
      </c>
    </row>
    <row r="843" spans="1:1" x14ac:dyDescent="0.3">
      <c r="A843">
        <v>12.91</v>
      </c>
    </row>
    <row r="844" spans="1:1" x14ac:dyDescent="0.3">
      <c r="A844">
        <v>13.08</v>
      </c>
    </row>
    <row r="845" spans="1:1" x14ac:dyDescent="0.3">
      <c r="A845">
        <v>12.57</v>
      </c>
    </row>
    <row r="846" spans="1:1" x14ac:dyDescent="0.3">
      <c r="A846">
        <v>12.61</v>
      </c>
    </row>
    <row r="847" spans="1:1" x14ac:dyDescent="0.3">
      <c r="A847">
        <v>12.98</v>
      </c>
    </row>
    <row r="848" spans="1:1" x14ac:dyDescent="0.3">
      <c r="A848">
        <v>13.07</v>
      </c>
    </row>
    <row r="849" spans="1:1" x14ac:dyDescent="0.3">
      <c r="A849">
        <v>12.73</v>
      </c>
    </row>
    <row r="850" spans="1:1" x14ac:dyDescent="0.3">
      <c r="A850">
        <v>13.28</v>
      </c>
    </row>
    <row r="851" spans="1:1" x14ac:dyDescent="0.3">
      <c r="A851">
        <v>13.08</v>
      </c>
    </row>
    <row r="852" spans="1:1" x14ac:dyDescent="0.3">
      <c r="A852">
        <v>13.45</v>
      </c>
    </row>
    <row r="853" spans="1:1" x14ac:dyDescent="0.3">
      <c r="A853">
        <v>14.94</v>
      </c>
    </row>
    <row r="854" spans="1:1" x14ac:dyDescent="0.3">
      <c r="A854">
        <v>14.59</v>
      </c>
    </row>
    <row r="855" spans="1:1" x14ac:dyDescent="0.3">
      <c r="A855">
        <v>13.67</v>
      </c>
    </row>
    <row r="856" spans="1:1" x14ac:dyDescent="0.3">
      <c r="A856">
        <v>15.3</v>
      </c>
    </row>
    <row r="857" spans="1:1" x14ac:dyDescent="0.3">
      <c r="A857">
        <v>14.9</v>
      </c>
    </row>
    <row r="858" spans="1:1" x14ac:dyDescent="0.3">
      <c r="A858">
        <v>15.02</v>
      </c>
    </row>
    <row r="859" spans="1:1" x14ac:dyDescent="0.3">
      <c r="A859">
        <v>16.399999999999999</v>
      </c>
    </row>
    <row r="860" spans="1:1" x14ac:dyDescent="0.3">
      <c r="A860">
        <v>16.16</v>
      </c>
    </row>
    <row r="861" spans="1:1" x14ac:dyDescent="0.3">
      <c r="A861">
        <v>16.860001</v>
      </c>
    </row>
    <row r="862" spans="1:1" x14ac:dyDescent="0.3">
      <c r="A862">
        <v>17.700001</v>
      </c>
    </row>
    <row r="863" spans="1:1" x14ac:dyDescent="0.3">
      <c r="A863">
        <v>15.9</v>
      </c>
    </row>
    <row r="864" spans="1:1" x14ac:dyDescent="0.3">
      <c r="A864">
        <v>15.16</v>
      </c>
    </row>
    <row r="865" spans="1:1" x14ac:dyDescent="0.3">
      <c r="A865">
        <v>16.91</v>
      </c>
    </row>
    <row r="866" spans="1:1" x14ac:dyDescent="0.3">
      <c r="A866">
        <v>16.510000000000002</v>
      </c>
    </row>
    <row r="867" spans="1:1" x14ac:dyDescent="0.3">
      <c r="A867">
        <v>18.379999000000002</v>
      </c>
    </row>
    <row r="868" spans="1:1" x14ac:dyDescent="0.3">
      <c r="A868">
        <v>16.629999000000002</v>
      </c>
    </row>
    <row r="869" spans="1:1" x14ac:dyDescent="0.3">
      <c r="A869">
        <v>16.530000999999999</v>
      </c>
    </row>
    <row r="870" spans="1:1" x14ac:dyDescent="0.3">
      <c r="A870">
        <v>16.809999000000001</v>
      </c>
    </row>
    <row r="871" spans="1:1" x14ac:dyDescent="0.3">
      <c r="A871">
        <v>16.889999</v>
      </c>
    </row>
    <row r="872" spans="1:1" x14ac:dyDescent="0.3">
      <c r="A872">
        <v>18.399999999999999</v>
      </c>
    </row>
    <row r="873" spans="1:1" x14ac:dyDescent="0.3">
      <c r="A873">
        <v>18.969999000000001</v>
      </c>
    </row>
    <row r="874" spans="1:1" x14ac:dyDescent="0.3">
      <c r="A874">
        <v>20.870000999999998</v>
      </c>
    </row>
    <row r="875" spans="1:1" x14ac:dyDescent="0.3">
      <c r="A875">
        <v>18.649999999999999</v>
      </c>
    </row>
    <row r="876" spans="1:1" x14ac:dyDescent="0.3">
      <c r="A876">
        <v>17.23</v>
      </c>
    </row>
    <row r="877" spans="1:1" x14ac:dyDescent="0.3">
      <c r="A877">
        <v>16.600000000000001</v>
      </c>
    </row>
    <row r="878" spans="1:1" x14ac:dyDescent="0.3">
      <c r="A878">
        <v>17.25</v>
      </c>
    </row>
    <row r="879" spans="1:1" x14ac:dyDescent="0.3">
      <c r="A879">
        <v>16.899999999999999</v>
      </c>
    </row>
    <row r="880" spans="1:1" x14ac:dyDescent="0.3">
      <c r="A880">
        <v>16.489999999999998</v>
      </c>
    </row>
    <row r="881" spans="1:1" x14ac:dyDescent="0.3">
      <c r="A881">
        <v>17.219999000000001</v>
      </c>
    </row>
    <row r="882" spans="1:1" x14ac:dyDescent="0.3">
      <c r="A882">
        <v>15.59</v>
      </c>
    </row>
    <row r="883" spans="1:1" x14ac:dyDescent="0.3">
      <c r="A883">
        <v>14.66</v>
      </c>
    </row>
    <row r="884" spans="1:1" x14ac:dyDescent="0.3">
      <c r="A884">
        <v>14.33</v>
      </c>
    </row>
    <row r="885" spans="1:1" x14ac:dyDescent="0.3">
      <c r="A885">
        <v>14.46</v>
      </c>
    </row>
    <row r="886" spans="1:1" x14ac:dyDescent="0.3">
      <c r="A886">
        <v>13.57</v>
      </c>
    </row>
    <row r="887" spans="1:1" x14ac:dyDescent="0.3">
      <c r="A887">
        <v>13.9</v>
      </c>
    </row>
    <row r="888" spans="1:1" x14ac:dyDescent="0.3">
      <c r="A888">
        <v>13.98</v>
      </c>
    </row>
    <row r="889" spans="1:1" x14ac:dyDescent="0.3">
      <c r="A889">
        <v>13.78</v>
      </c>
    </row>
    <row r="890" spans="1:1" x14ac:dyDescent="0.3">
      <c r="A890">
        <v>14.2</v>
      </c>
    </row>
    <row r="891" spans="1:1" x14ac:dyDescent="0.3">
      <c r="A891">
        <v>13.63</v>
      </c>
    </row>
    <row r="892" spans="1:1" x14ac:dyDescent="0.3">
      <c r="A892">
        <v>13.89</v>
      </c>
    </row>
    <row r="893" spans="1:1" x14ac:dyDescent="0.3">
      <c r="A893">
        <v>13.23</v>
      </c>
    </row>
    <row r="894" spans="1:1" x14ac:dyDescent="0.3">
      <c r="A894">
        <v>12.15</v>
      </c>
    </row>
    <row r="895" spans="1:1" x14ac:dyDescent="0.3">
      <c r="A895">
        <v>12.69</v>
      </c>
    </row>
    <row r="896" spans="1:1" x14ac:dyDescent="0.3">
      <c r="A896">
        <v>13.47</v>
      </c>
    </row>
    <row r="897" spans="1:1" x14ac:dyDescent="0.3">
      <c r="A897">
        <v>13.41</v>
      </c>
    </row>
    <row r="898" spans="1:1" x14ac:dyDescent="0.3">
      <c r="A898">
        <v>13.54</v>
      </c>
    </row>
    <row r="899" spans="1:1" x14ac:dyDescent="0.3">
      <c r="A899">
        <v>13.45</v>
      </c>
    </row>
    <row r="900" spans="1:1" x14ac:dyDescent="0.3">
      <c r="A900">
        <v>13.55</v>
      </c>
    </row>
    <row r="901" spans="1:1" x14ac:dyDescent="0.3">
      <c r="A901">
        <v>12.89</v>
      </c>
    </row>
    <row r="902" spans="1:1" x14ac:dyDescent="0.3">
      <c r="A902">
        <v>12.66</v>
      </c>
    </row>
    <row r="903" spans="1:1" x14ac:dyDescent="0.3">
      <c r="A903">
        <v>12.29</v>
      </c>
    </row>
    <row r="904" spans="1:1" x14ac:dyDescent="0.3">
      <c r="A904">
        <v>12.19</v>
      </c>
    </row>
    <row r="905" spans="1:1" x14ac:dyDescent="0.3">
      <c r="A905">
        <v>13.17</v>
      </c>
    </row>
    <row r="906" spans="1:1" x14ac:dyDescent="0.3">
      <c r="A906">
        <v>12.5</v>
      </c>
    </row>
    <row r="907" spans="1:1" x14ac:dyDescent="0.3">
      <c r="A907">
        <v>12.88</v>
      </c>
    </row>
    <row r="908" spans="1:1" x14ac:dyDescent="0.3">
      <c r="A908">
        <v>13.52</v>
      </c>
    </row>
    <row r="909" spans="1:1" x14ac:dyDescent="0.3">
      <c r="A909">
        <v>12.86</v>
      </c>
    </row>
    <row r="910" spans="1:1" x14ac:dyDescent="0.3">
      <c r="A910">
        <v>12.48</v>
      </c>
    </row>
    <row r="911" spans="1:1" x14ac:dyDescent="0.3">
      <c r="A911">
        <v>14.14</v>
      </c>
    </row>
    <row r="912" spans="1:1" x14ac:dyDescent="0.3">
      <c r="A912">
        <v>14.56</v>
      </c>
    </row>
    <row r="913" spans="1:1" x14ac:dyDescent="0.3">
      <c r="A913">
        <v>14.94</v>
      </c>
    </row>
    <row r="914" spans="1:1" x14ac:dyDescent="0.3">
      <c r="A914">
        <v>15.22</v>
      </c>
    </row>
    <row r="915" spans="1:1" x14ac:dyDescent="0.3">
      <c r="A915">
        <v>16</v>
      </c>
    </row>
    <row r="916" spans="1:1" x14ac:dyDescent="0.3">
      <c r="A916">
        <v>15.26</v>
      </c>
    </row>
    <row r="917" spans="1:1" x14ac:dyDescent="0.3">
      <c r="A917">
        <v>14.29</v>
      </c>
    </row>
    <row r="918" spans="1:1" x14ac:dyDescent="0.3">
      <c r="A918">
        <v>14.37</v>
      </c>
    </row>
    <row r="919" spans="1:1" x14ac:dyDescent="0.3">
      <c r="A919">
        <v>16.559999000000001</v>
      </c>
    </row>
    <row r="920" spans="1:1" x14ac:dyDescent="0.3">
      <c r="A920">
        <v>16.959999</v>
      </c>
    </row>
    <row r="921" spans="1:1" x14ac:dyDescent="0.3">
      <c r="A921">
        <v>16.790001</v>
      </c>
    </row>
    <row r="922" spans="1:1" x14ac:dyDescent="0.3">
      <c r="A922">
        <v>16.75</v>
      </c>
    </row>
    <row r="923" spans="1:1" x14ac:dyDescent="0.3">
      <c r="A923">
        <v>16.469999000000001</v>
      </c>
    </row>
    <row r="924" spans="1:1" x14ac:dyDescent="0.3">
      <c r="A924">
        <v>16.879999000000002</v>
      </c>
    </row>
    <row r="925" spans="1:1" x14ac:dyDescent="0.3">
      <c r="A925">
        <v>16.120000999999998</v>
      </c>
    </row>
    <row r="926" spans="1:1" x14ac:dyDescent="0.3">
      <c r="A926">
        <v>15.35</v>
      </c>
    </row>
    <row r="927" spans="1:1" x14ac:dyDescent="0.3">
      <c r="A927">
        <v>15.86</v>
      </c>
    </row>
    <row r="928" spans="1:1" x14ac:dyDescent="0.3">
      <c r="A928">
        <v>14.89</v>
      </c>
    </row>
    <row r="929" spans="1:1" x14ac:dyDescent="0.3">
      <c r="A929">
        <v>14.74</v>
      </c>
    </row>
    <row r="930" spans="1:1" x14ac:dyDescent="0.3">
      <c r="A930">
        <v>13.93</v>
      </c>
    </row>
    <row r="931" spans="1:1" x14ac:dyDescent="0.3">
      <c r="A931">
        <v>14.27</v>
      </c>
    </row>
    <row r="932" spans="1:1" x14ac:dyDescent="0.3">
      <c r="A932">
        <v>14.1</v>
      </c>
    </row>
    <row r="933" spans="1:1" x14ac:dyDescent="0.3">
      <c r="A933">
        <v>14.44</v>
      </c>
    </row>
    <row r="934" spans="1:1" x14ac:dyDescent="0.3">
      <c r="A934">
        <v>14.68</v>
      </c>
    </row>
    <row r="935" spans="1:1" x14ac:dyDescent="0.3">
      <c r="A935">
        <v>13.02</v>
      </c>
    </row>
    <row r="936" spans="1:1" x14ac:dyDescent="0.3">
      <c r="A936">
        <v>13.3</v>
      </c>
    </row>
    <row r="937" spans="1:1" x14ac:dyDescent="0.3">
      <c r="A937">
        <v>14.04</v>
      </c>
    </row>
    <row r="938" spans="1:1" x14ac:dyDescent="0.3">
      <c r="A938">
        <v>14.17</v>
      </c>
    </row>
    <row r="939" spans="1:1" x14ac:dyDescent="0.3">
      <c r="A939">
        <v>14.24</v>
      </c>
    </row>
    <row r="940" spans="1:1" x14ac:dyDescent="0.3">
      <c r="A940">
        <v>13.8</v>
      </c>
    </row>
    <row r="941" spans="1:1" x14ac:dyDescent="0.3">
      <c r="A941">
        <v>14.62</v>
      </c>
    </row>
    <row r="942" spans="1:1" x14ac:dyDescent="0.3">
      <c r="A942">
        <v>17.489999999999998</v>
      </c>
    </row>
    <row r="943" spans="1:1" x14ac:dyDescent="0.3">
      <c r="A943">
        <v>16.309999000000001</v>
      </c>
    </row>
    <row r="944" spans="1:1" x14ac:dyDescent="0.3">
      <c r="A944">
        <v>16.399999999999999</v>
      </c>
    </row>
    <row r="945" spans="1:1" x14ac:dyDescent="0.3">
      <c r="A945">
        <v>16.629999000000002</v>
      </c>
    </row>
    <row r="946" spans="1:1" x14ac:dyDescent="0.3">
      <c r="A946">
        <v>17.719999000000001</v>
      </c>
    </row>
    <row r="947" spans="1:1" x14ac:dyDescent="0.3">
      <c r="A947">
        <v>18.760000000000002</v>
      </c>
    </row>
    <row r="948" spans="1:1" x14ac:dyDescent="0.3">
      <c r="A948">
        <v>19.010000000000002</v>
      </c>
    </row>
    <row r="949" spans="1:1" x14ac:dyDescent="0.3">
      <c r="A949">
        <v>20.190000999999999</v>
      </c>
    </row>
    <row r="950" spans="1:1" x14ac:dyDescent="0.3">
      <c r="A950">
        <v>17.66</v>
      </c>
    </row>
    <row r="951" spans="1:1" x14ac:dyDescent="0.3">
      <c r="A951">
        <v>16.309999000000001</v>
      </c>
    </row>
    <row r="952" spans="1:1" x14ac:dyDescent="0.3">
      <c r="A952">
        <v>17.079999999999998</v>
      </c>
    </row>
    <row r="953" spans="1:1" x14ac:dyDescent="0.3">
      <c r="A953">
        <v>16.41</v>
      </c>
    </row>
    <row r="954" spans="1:1" x14ac:dyDescent="0.3">
      <c r="A954">
        <v>17.139999</v>
      </c>
    </row>
    <row r="955" spans="1:1" x14ac:dyDescent="0.3">
      <c r="A955">
        <v>14.52</v>
      </c>
    </row>
    <row r="956" spans="1:1" x14ac:dyDescent="0.3">
      <c r="A956">
        <v>12.86</v>
      </c>
    </row>
    <row r="957" spans="1:1" x14ac:dyDescent="0.3">
      <c r="A957">
        <v>13.34</v>
      </c>
    </row>
    <row r="958" spans="1:1" x14ac:dyDescent="0.3">
      <c r="A958">
        <v>12.99</v>
      </c>
    </row>
    <row r="959" spans="1:1" x14ac:dyDescent="0.3">
      <c r="A959">
        <v>13.71</v>
      </c>
    </row>
    <row r="960" spans="1:1" x14ac:dyDescent="0.3">
      <c r="A960">
        <v>13.5</v>
      </c>
    </row>
    <row r="961" spans="1:1" x14ac:dyDescent="0.3">
      <c r="A961">
        <v>13.16</v>
      </c>
    </row>
    <row r="962" spans="1:1" x14ac:dyDescent="0.3">
      <c r="A962">
        <v>13.62</v>
      </c>
    </row>
    <row r="963" spans="1:1" x14ac:dyDescent="0.3">
      <c r="A963">
        <v>13.25</v>
      </c>
    </row>
    <row r="964" spans="1:1" x14ac:dyDescent="0.3">
      <c r="A964">
        <v>13.72</v>
      </c>
    </row>
    <row r="965" spans="1:1" x14ac:dyDescent="0.3">
      <c r="A965">
        <v>13.83</v>
      </c>
    </row>
    <row r="966" spans="1:1" x14ac:dyDescent="0.3">
      <c r="A966">
        <v>13.46</v>
      </c>
    </row>
    <row r="967" spans="1:1" x14ac:dyDescent="0.3">
      <c r="A967">
        <v>13.35</v>
      </c>
    </row>
    <row r="968" spans="1:1" x14ac:dyDescent="0.3">
      <c r="A968">
        <v>13.22</v>
      </c>
    </row>
    <row r="969" spans="1:1" x14ac:dyDescent="0.3">
      <c r="A969">
        <v>13.01</v>
      </c>
    </row>
    <row r="970" spans="1:1" x14ac:dyDescent="0.3">
      <c r="A970">
        <v>12.99</v>
      </c>
    </row>
    <row r="971" spans="1:1" x14ac:dyDescent="0.3">
      <c r="A971">
        <v>13.76</v>
      </c>
    </row>
    <row r="972" spans="1:1" x14ac:dyDescent="0.3">
      <c r="A972">
        <v>12.85</v>
      </c>
    </row>
    <row r="973" spans="1:1" x14ac:dyDescent="0.3">
      <c r="A973">
        <v>12.8</v>
      </c>
    </row>
    <row r="974" spans="1:1" x14ac:dyDescent="0.3">
      <c r="A974">
        <v>13.35</v>
      </c>
    </row>
    <row r="975" spans="1:1" x14ac:dyDescent="0.3">
      <c r="A975">
        <v>12.8</v>
      </c>
    </row>
    <row r="976" spans="1:1" x14ac:dyDescent="0.3">
      <c r="A976">
        <v>12.12</v>
      </c>
    </row>
    <row r="977" spans="1:1" x14ac:dyDescent="0.3">
      <c r="A977">
        <v>12.41</v>
      </c>
    </row>
    <row r="978" spans="1:1" x14ac:dyDescent="0.3">
      <c r="A978">
        <v>13.03</v>
      </c>
    </row>
    <row r="979" spans="1:1" x14ac:dyDescent="0.3">
      <c r="A979">
        <v>13.56</v>
      </c>
    </row>
    <row r="980" spans="1:1" x14ac:dyDescent="0.3">
      <c r="A980">
        <v>13.09</v>
      </c>
    </row>
    <row r="981" spans="1:1" x14ac:dyDescent="0.3">
      <c r="A981">
        <v>12.69</v>
      </c>
    </row>
    <row r="982" spans="1:1" x14ac:dyDescent="0.3">
      <c r="A982">
        <v>12.55</v>
      </c>
    </row>
    <row r="983" spans="1:1" x14ac:dyDescent="0.3">
      <c r="A983">
        <v>12.84</v>
      </c>
    </row>
    <row r="984" spans="1:1" x14ac:dyDescent="0.3">
      <c r="A984">
        <v>12.81</v>
      </c>
    </row>
    <row r="985" spans="1:1" x14ac:dyDescent="0.3">
      <c r="A985">
        <v>13.06</v>
      </c>
    </row>
    <row r="986" spans="1:1" x14ac:dyDescent="0.3">
      <c r="A986">
        <v>13.91</v>
      </c>
    </row>
    <row r="987" spans="1:1" x14ac:dyDescent="0.3">
      <c r="A987">
        <v>14.74</v>
      </c>
    </row>
    <row r="988" spans="1:1" x14ac:dyDescent="0.3">
      <c r="A988">
        <v>15.03</v>
      </c>
    </row>
    <row r="989" spans="1:1" x14ac:dyDescent="0.3">
      <c r="A989">
        <v>14.82</v>
      </c>
    </row>
    <row r="990" spans="1:1" x14ac:dyDescent="0.3">
      <c r="A990">
        <v>13.97</v>
      </c>
    </row>
    <row r="991" spans="1:1" x14ac:dyDescent="0.3">
      <c r="A991">
        <v>13.97</v>
      </c>
    </row>
    <row r="992" spans="1:1" x14ac:dyDescent="0.3">
      <c r="A992">
        <v>14.14</v>
      </c>
    </row>
    <row r="993" spans="1:1" x14ac:dyDescent="0.3">
      <c r="A993">
        <v>13.98</v>
      </c>
    </row>
    <row r="994" spans="1:1" x14ac:dyDescent="0.3">
      <c r="A994">
        <v>15.44</v>
      </c>
    </row>
    <row r="995" spans="1:1" x14ac:dyDescent="0.3">
      <c r="A995">
        <v>15.17</v>
      </c>
    </row>
    <row r="996" spans="1:1" x14ac:dyDescent="0.3">
      <c r="A996">
        <v>15.64</v>
      </c>
    </row>
    <row r="997" spans="1:1" x14ac:dyDescent="0.3">
      <c r="A997">
        <v>16.040001</v>
      </c>
    </row>
    <row r="998" spans="1:1" x14ac:dyDescent="0.3">
      <c r="A998">
        <v>15.95</v>
      </c>
    </row>
    <row r="999" spans="1:1" x14ac:dyDescent="0.3">
      <c r="A999">
        <v>13.59</v>
      </c>
    </row>
    <row r="1000" spans="1:1" x14ac:dyDescent="0.3">
      <c r="A1000">
        <v>13.61</v>
      </c>
    </row>
    <row r="1001" spans="1:1" x14ac:dyDescent="0.3">
      <c r="A1001">
        <v>13.37</v>
      </c>
    </row>
    <row r="1002" spans="1:1" x14ac:dyDescent="0.3">
      <c r="A1002">
        <v>12.85</v>
      </c>
    </row>
    <row r="1003" spans="1:1" x14ac:dyDescent="0.3">
      <c r="A1003">
        <v>12.48</v>
      </c>
    </row>
    <row r="1004" spans="1:1" x14ac:dyDescent="0.3">
      <c r="A1004">
        <v>12.21</v>
      </c>
    </row>
    <row r="1005" spans="1:1" x14ac:dyDescent="0.3">
      <c r="A1005">
        <v>12.87</v>
      </c>
    </row>
    <row r="1006" spans="1:1" x14ac:dyDescent="0.3">
      <c r="A1006">
        <v>13.43</v>
      </c>
    </row>
    <row r="1007" spans="1:1" x14ac:dyDescent="0.3">
      <c r="A1007">
        <v>14.32</v>
      </c>
    </row>
    <row r="1008" spans="1:1" x14ac:dyDescent="0.3">
      <c r="A1008">
        <v>14.06</v>
      </c>
    </row>
    <row r="1009" spans="1:1" x14ac:dyDescent="0.3">
      <c r="A1009">
        <v>13.41</v>
      </c>
    </row>
    <row r="1010" spans="1:1" x14ac:dyDescent="0.3">
      <c r="A1010">
        <v>12.38</v>
      </c>
    </row>
    <row r="1011" spans="1:1" x14ac:dyDescent="0.3">
      <c r="A1011">
        <v>13.04</v>
      </c>
    </row>
    <row r="1012" spans="1:1" x14ac:dyDescent="0.3">
      <c r="A1012">
        <v>12.83</v>
      </c>
    </row>
    <row r="1013" spans="1:1" x14ac:dyDescent="0.3">
      <c r="A1013">
        <v>12.6</v>
      </c>
    </row>
    <row r="1014" spans="1:1" x14ac:dyDescent="0.3">
      <c r="A1014">
        <v>12.18</v>
      </c>
    </row>
    <row r="1015" spans="1:1" x14ac:dyDescent="0.3">
      <c r="A1015">
        <v>12.89</v>
      </c>
    </row>
    <row r="1016" spans="1:1" x14ac:dyDescent="0.3">
      <c r="A1016">
        <v>12.15</v>
      </c>
    </row>
    <row r="1017" spans="1:1" x14ac:dyDescent="0.3">
      <c r="A1017">
        <v>12.32</v>
      </c>
    </row>
    <row r="1018" spans="1:1" x14ac:dyDescent="0.3">
      <c r="A1018">
        <v>12.34</v>
      </c>
    </row>
    <row r="1019" spans="1:1" x14ac:dyDescent="0.3">
      <c r="A1019">
        <v>12.63</v>
      </c>
    </row>
    <row r="1020" spans="1:1" x14ac:dyDescent="0.3">
      <c r="A1020">
        <v>12.57</v>
      </c>
    </row>
    <row r="1021" spans="1:1" x14ac:dyDescent="0.3">
      <c r="A1021">
        <v>13.67</v>
      </c>
    </row>
    <row r="1022" spans="1:1" x14ac:dyDescent="0.3">
      <c r="A1022">
        <v>14.95</v>
      </c>
    </row>
    <row r="1023" spans="1:1" x14ac:dyDescent="0.3">
      <c r="A1023">
        <v>17.290001</v>
      </c>
    </row>
    <row r="1024" spans="1:1" x14ac:dyDescent="0.3">
      <c r="A1024">
        <v>17.27</v>
      </c>
    </row>
    <row r="1025" spans="1:1" x14ac:dyDescent="0.3">
      <c r="A1025">
        <v>17.950001</v>
      </c>
    </row>
    <row r="1026" spans="1:1" x14ac:dyDescent="0.3">
      <c r="A1026">
        <v>16.370000999999998</v>
      </c>
    </row>
    <row r="1027" spans="1:1" x14ac:dyDescent="0.3">
      <c r="A1027">
        <v>18.709999</v>
      </c>
    </row>
    <row r="1028" spans="1:1" x14ac:dyDescent="0.3">
      <c r="A1028">
        <v>18.57</v>
      </c>
    </row>
    <row r="1029" spans="1:1" x14ac:dyDescent="0.3">
      <c r="A1029">
        <v>19.989999999999998</v>
      </c>
    </row>
    <row r="1030" spans="1:1" x14ac:dyDescent="0.3">
      <c r="A1030">
        <v>19.59</v>
      </c>
    </row>
    <row r="1031" spans="1:1" x14ac:dyDescent="0.3">
      <c r="A1031">
        <v>19.09</v>
      </c>
    </row>
    <row r="1032" spans="1:1" x14ac:dyDescent="0.3">
      <c r="A1032">
        <v>16.149999999999999</v>
      </c>
    </row>
    <row r="1033" spans="1:1" x14ac:dyDescent="0.3">
      <c r="A1033">
        <v>15.63</v>
      </c>
    </row>
    <row r="1034" spans="1:1" x14ac:dyDescent="0.3">
      <c r="A1034">
        <v>15.29</v>
      </c>
    </row>
    <row r="1035" spans="1:1" x14ac:dyDescent="0.3">
      <c r="A1035">
        <v>14.31</v>
      </c>
    </row>
    <row r="1036" spans="1:1" x14ac:dyDescent="0.3">
      <c r="A1036">
        <v>15.24</v>
      </c>
    </row>
    <row r="1037" spans="1:1" x14ac:dyDescent="0.3">
      <c r="A1037">
        <v>14.21</v>
      </c>
    </row>
    <row r="1038" spans="1:1" x14ac:dyDescent="0.3">
      <c r="A1038">
        <v>13.95</v>
      </c>
    </row>
    <row r="1039" spans="1:1" x14ac:dyDescent="0.3">
      <c r="A1039">
        <v>14.85</v>
      </c>
    </row>
    <row r="1040" spans="1:1" x14ac:dyDescent="0.3">
      <c r="A1040">
        <v>15.28</v>
      </c>
    </row>
    <row r="1041" spans="1:1" x14ac:dyDescent="0.3">
      <c r="A1041">
        <v>14.74</v>
      </c>
    </row>
    <row r="1042" spans="1:1" x14ac:dyDescent="0.3">
      <c r="A1042">
        <v>14.83</v>
      </c>
    </row>
    <row r="1043" spans="1:1" x14ac:dyDescent="0.3">
      <c r="A1043">
        <v>14.17</v>
      </c>
    </row>
    <row r="1044" spans="1:1" x14ac:dyDescent="0.3">
      <c r="A1044">
        <v>13.83</v>
      </c>
    </row>
    <row r="1045" spans="1:1" x14ac:dyDescent="0.3">
      <c r="A1045">
        <v>14.56</v>
      </c>
    </row>
    <row r="1046" spans="1:1" x14ac:dyDescent="0.3">
      <c r="A1046">
        <v>14.22</v>
      </c>
    </row>
    <row r="1047" spans="1:1" x14ac:dyDescent="0.3">
      <c r="A1047">
        <v>16.469999000000001</v>
      </c>
    </row>
    <row r="1048" spans="1:1" x14ac:dyDescent="0.3">
      <c r="A1048">
        <v>14.53</v>
      </c>
    </row>
    <row r="1049" spans="1:1" x14ac:dyDescent="0.3">
      <c r="A1049">
        <v>14.13</v>
      </c>
    </row>
    <row r="1050" spans="1:1" x14ac:dyDescent="0.3">
      <c r="A1050">
        <v>13.82</v>
      </c>
    </row>
    <row r="1051" spans="1:1" x14ac:dyDescent="0.3">
      <c r="A1051">
        <v>13.51</v>
      </c>
    </row>
    <row r="1052" spans="1:1" x14ac:dyDescent="0.3">
      <c r="A1052">
        <v>14.76</v>
      </c>
    </row>
    <row r="1053" spans="1:1" x14ac:dyDescent="0.3">
      <c r="A1053">
        <v>14.22</v>
      </c>
    </row>
    <row r="1054" spans="1:1" x14ac:dyDescent="0.3">
      <c r="A1054">
        <v>15.37</v>
      </c>
    </row>
    <row r="1055" spans="1:1" x14ac:dyDescent="0.3">
      <c r="A1055">
        <v>14.28</v>
      </c>
    </row>
    <row r="1056" spans="1:1" x14ac:dyDescent="0.3">
      <c r="A1056">
        <v>16.739999999999998</v>
      </c>
    </row>
    <row r="1057" spans="1:1" x14ac:dyDescent="0.3">
      <c r="A1057">
        <v>16.389999</v>
      </c>
    </row>
    <row r="1058" spans="1:1" x14ac:dyDescent="0.3">
      <c r="A1058">
        <v>15.42</v>
      </c>
    </row>
    <row r="1059" spans="1:1" x14ac:dyDescent="0.3">
      <c r="A1059">
        <v>14.56</v>
      </c>
    </row>
    <row r="1060" spans="1:1" x14ac:dyDescent="0.3">
      <c r="A1060">
        <v>15.58</v>
      </c>
    </row>
    <row r="1061" spans="1:1" x14ac:dyDescent="0.3">
      <c r="A1061">
        <v>13.96</v>
      </c>
    </row>
    <row r="1062" spans="1:1" x14ac:dyDescent="0.3">
      <c r="A1062">
        <v>14.7</v>
      </c>
    </row>
    <row r="1063" spans="1:1" x14ac:dyDescent="0.3">
      <c r="A1063">
        <v>14.16</v>
      </c>
    </row>
    <row r="1064" spans="1:1" x14ac:dyDescent="0.3">
      <c r="A1064">
        <v>13.64</v>
      </c>
    </row>
    <row r="1065" spans="1:1" x14ac:dyDescent="0.3">
      <c r="A1065">
        <v>15</v>
      </c>
    </row>
    <row r="1066" spans="1:1" x14ac:dyDescent="0.3">
      <c r="A1066">
        <v>14.15</v>
      </c>
    </row>
    <row r="1067" spans="1:1" x14ac:dyDescent="0.3">
      <c r="A1067">
        <v>13.88</v>
      </c>
    </row>
    <row r="1068" spans="1:1" x14ac:dyDescent="0.3">
      <c r="A1068">
        <v>13.43</v>
      </c>
    </row>
    <row r="1069" spans="1:1" x14ac:dyDescent="0.3">
      <c r="A1069">
        <v>13.17</v>
      </c>
    </row>
    <row r="1070" spans="1:1" x14ac:dyDescent="0.3">
      <c r="A1070">
        <v>13.02</v>
      </c>
    </row>
    <row r="1071" spans="1:1" x14ac:dyDescent="0.3">
      <c r="A1071">
        <v>12.88</v>
      </c>
    </row>
    <row r="1072" spans="1:1" x14ac:dyDescent="0.3">
      <c r="A1072">
        <v>14.96</v>
      </c>
    </row>
    <row r="1073" spans="1:1" x14ac:dyDescent="0.3">
      <c r="A1073">
        <v>15.59</v>
      </c>
    </row>
    <row r="1074" spans="1:1" x14ac:dyDescent="0.3">
      <c r="A1074">
        <v>14.58</v>
      </c>
    </row>
    <row r="1075" spans="1:1" x14ac:dyDescent="0.3">
      <c r="A1075">
        <v>13.98</v>
      </c>
    </row>
    <row r="1076" spans="1:1" x14ac:dyDescent="0.3">
      <c r="A1076">
        <v>16.66</v>
      </c>
    </row>
    <row r="1077" spans="1:1" x14ac:dyDescent="0.3">
      <c r="A1077">
        <v>16.139999</v>
      </c>
    </row>
    <row r="1078" spans="1:1" x14ac:dyDescent="0.3">
      <c r="A1078">
        <v>16.139999</v>
      </c>
    </row>
    <row r="1079" spans="1:1" x14ac:dyDescent="0.3">
      <c r="A1079">
        <v>14.89</v>
      </c>
    </row>
    <row r="1080" spans="1:1" x14ac:dyDescent="0.3">
      <c r="A1080">
        <v>14.09</v>
      </c>
    </row>
    <row r="1081" spans="1:1" x14ac:dyDescent="0.3">
      <c r="A1081">
        <v>14.1</v>
      </c>
    </row>
    <row r="1082" spans="1:1" x14ac:dyDescent="0.3">
      <c r="A1082">
        <v>13.13</v>
      </c>
    </row>
    <row r="1083" spans="1:1" x14ac:dyDescent="0.3">
      <c r="A1083">
        <v>13.35</v>
      </c>
    </row>
    <row r="1084" spans="1:1" x14ac:dyDescent="0.3">
      <c r="A1084">
        <v>13.36</v>
      </c>
    </row>
    <row r="1085" spans="1:1" x14ac:dyDescent="0.3">
      <c r="A1085">
        <v>13.93</v>
      </c>
    </row>
    <row r="1086" spans="1:1" x14ac:dyDescent="0.3">
      <c r="A1086">
        <v>14.27</v>
      </c>
    </row>
    <row r="1087" spans="1:1" x14ac:dyDescent="0.3">
      <c r="A1087">
        <v>13.88</v>
      </c>
    </row>
    <row r="1088" spans="1:1" x14ac:dyDescent="0.3">
      <c r="A1088">
        <v>14.05</v>
      </c>
    </row>
    <row r="1089" spans="1:1" x14ac:dyDescent="0.3">
      <c r="A1089">
        <v>13.64</v>
      </c>
    </row>
    <row r="1090" spans="1:1" x14ac:dyDescent="0.3">
      <c r="A1090">
        <v>13.15</v>
      </c>
    </row>
    <row r="1091" spans="1:1" x14ac:dyDescent="0.3">
      <c r="A1091">
        <v>13.95</v>
      </c>
    </row>
    <row r="1092" spans="1:1" x14ac:dyDescent="0.3">
      <c r="A1092">
        <v>13.65</v>
      </c>
    </row>
    <row r="1093" spans="1:1" x14ac:dyDescent="0.3">
      <c r="A1093">
        <v>13.64</v>
      </c>
    </row>
    <row r="1094" spans="1:1" x14ac:dyDescent="0.3">
      <c r="A1094">
        <v>13.69</v>
      </c>
    </row>
    <row r="1095" spans="1:1" x14ac:dyDescent="0.3">
      <c r="A1095">
        <v>13.55</v>
      </c>
    </row>
    <row r="1096" spans="1:1" x14ac:dyDescent="0.3">
      <c r="A1096">
        <v>12.46</v>
      </c>
    </row>
    <row r="1097" spans="1:1" x14ac:dyDescent="0.3">
      <c r="A1097">
        <v>12.36</v>
      </c>
    </row>
    <row r="1098" spans="1:1" x14ac:dyDescent="0.3">
      <c r="A1098">
        <v>12.42</v>
      </c>
    </row>
    <row r="1099" spans="1:1" x14ac:dyDescent="0.3">
      <c r="A1099">
        <v>12.73</v>
      </c>
    </row>
    <row r="1100" spans="1:1" x14ac:dyDescent="0.3">
      <c r="A1100">
        <v>13.31</v>
      </c>
    </row>
    <row r="1101" spans="1:1" x14ac:dyDescent="0.3">
      <c r="A1101">
        <v>13.17</v>
      </c>
    </row>
    <row r="1102" spans="1:1" x14ac:dyDescent="0.3">
      <c r="A1102">
        <v>12.69</v>
      </c>
    </row>
    <row r="1103" spans="1:1" x14ac:dyDescent="0.3">
      <c r="A1103">
        <v>12.38</v>
      </c>
    </row>
    <row r="1104" spans="1:1" x14ac:dyDescent="0.3">
      <c r="A1104">
        <v>11.93</v>
      </c>
    </row>
    <row r="1105" spans="1:1" x14ac:dyDescent="0.3">
      <c r="A1105">
        <v>11.96</v>
      </c>
    </row>
    <row r="1106" spans="1:1" x14ac:dyDescent="0.3">
      <c r="A1106">
        <v>11.69</v>
      </c>
    </row>
    <row r="1107" spans="1:1" x14ac:dyDescent="0.3">
      <c r="A1107">
        <v>11.6</v>
      </c>
    </row>
    <row r="1108" spans="1:1" x14ac:dyDescent="0.3">
      <c r="A1108">
        <v>11.58</v>
      </c>
    </row>
    <row r="1109" spans="1:1" x14ac:dyDescent="0.3">
      <c r="A1109">
        <v>11.66</v>
      </c>
    </row>
    <row r="1110" spans="1:1" x14ac:dyDescent="0.3">
      <c r="A1110">
        <v>11.69</v>
      </c>
    </row>
    <row r="1111" spans="1:1" x14ac:dyDescent="0.3">
      <c r="A1111">
        <v>12.03</v>
      </c>
    </row>
    <row r="1112" spans="1:1" x14ac:dyDescent="0.3">
      <c r="A1112">
        <v>12.15</v>
      </c>
    </row>
    <row r="1113" spans="1:1" x14ac:dyDescent="0.3">
      <c r="A1113">
        <v>12.09</v>
      </c>
    </row>
    <row r="1114" spans="1:1" x14ac:dyDescent="0.3">
      <c r="A1114">
        <v>11.32</v>
      </c>
    </row>
    <row r="1115" spans="1:1" x14ac:dyDescent="0.3">
      <c r="A1115">
        <v>11.23</v>
      </c>
    </row>
    <row r="1116" spans="1:1" x14ac:dyDescent="0.3">
      <c r="A1116">
        <v>11.3</v>
      </c>
    </row>
    <row r="1117" spans="1:1" x14ac:dyDescent="0.3">
      <c r="A1117">
        <v>11.42</v>
      </c>
    </row>
    <row r="1118" spans="1:1" x14ac:dyDescent="0.3">
      <c r="A1118">
        <v>11.81</v>
      </c>
    </row>
    <row r="1119" spans="1:1" x14ac:dyDescent="0.3">
      <c r="A1119">
        <v>12.45</v>
      </c>
    </row>
    <row r="1120" spans="1:1" x14ac:dyDescent="0.3">
      <c r="A1120">
        <v>12.65</v>
      </c>
    </row>
    <row r="1121" spans="1:1" x14ac:dyDescent="0.3">
      <c r="A1121">
        <v>12.81</v>
      </c>
    </row>
    <row r="1122" spans="1:1" x14ac:dyDescent="0.3">
      <c r="A1122">
        <v>11.8</v>
      </c>
    </row>
    <row r="1123" spans="1:1" x14ac:dyDescent="0.3">
      <c r="A1123">
        <v>10.53</v>
      </c>
    </row>
    <row r="1124" spans="1:1" x14ac:dyDescent="0.3">
      <c r="A1124">
        <v>10.4</v>
      </c>
    </row>
    <row r="1125" spans="1:1" x14ac:dyDescent="0.3">
      <c r="A1125">
        <v>11.26</v>
      </c>
    </row>
    <row r="1126" spans="1:1" x14ac:dyDescent="0.3">
      <c r="A1126">
        <v>11.02</v>
      </c>
    </row>
    <row r="1127" spans="1:1" x14ac:dyDescent="0.3">
      <c r="A1127">
        <v>12.31</v>
      </c>
    </row>
    <row r="1128" spans="1:1" x14ac:dyDescent="0.3">
      <c r="A1128">
        <v>11.51</v>
      </c>
    </row>
    <row r="1129" spans="1:1" x14ac:dyDescent="0.3">
      <c r="A1129">
        <v>11.72</v>
      </c>
    </row>
    <row r="1130" spans="1:1" x14ac:dyDescent="0.3">
      <c r="A1130">
        <v>11.75</v>
      </c>
    </row>
    <row r="1131" spans="1:1" x14ac:dyDescent="0.3">
      <c r="A1131">
        <v>11.28</v>
      </c>
    </row>
    <row r="1132" spans="1:1" x14ac:dyDescent="0.3">
      <c r="A1132">
        <v>11.18</v>
      </c>
    </row>
    <row r="1133" spans="1:1" x14ac:dyDescent="0.3">
      <c r="A1133">
        <v>10.47</v>
      </c>
    </row>
    <row r="1134" spans="1:1" x14ac:dyDescent="0.3">
      <c r="A1134">
        <v>11.15</v>
      </c>
    </row>
    <row r="1135" spans="1:1" x14ac:dyDescent="0.3">
      <c r="A1135">
        <v>11.72</v>
      </c>
    </row>
    <row r="1136" spans="1:1" x14ac:dyDescent="0.3">
      <c r="A1136">
        <v>11.74</v>
      </c>
    </row>
    <row r="1137" spans="1:1" x14ac:dyDescent="0.3">
      <c r="A1137">
        <v>13.22</v>
      </c>
    </row>
    <row r="1138" spans="1:1" x14ac:dyDescent="0.3">
      <c r="A1138">
        <v>12.5</v>
      </c>
    </row>
    <row r="1139" spans="1:1" x14ac:dyDescent="0.3">
      <c r="A1139">
        <v>11.6</v>
      </c>
    </row>
    <row r="1140" spans="1:1" x14ac:dyDescent="0.3">
      <c r="A1140">
        <v>11.53</v>
      </c>
    </row>
    <row r="1141" spans="1:1" x14ac:dyDescent="0.3">
      <c r="A1141">
        <v>10.81</v>
      </c>
    </row>
    <row r="1142" spans="1:1" x14ac:dyDescent="0.3">
      <c r="A1142">
        <v>11.35</v>
      </c>
    </row>
    <row r="1143" spans="1:1" x14ac:dyDescent="0.3">
      <c r="A1143">
        <v>13.34</v>
      </c>
    </row>
    <row r="1144" spans="1:1" x14ac:dyDescent="0.3">
      <c r="A1144">
        <v>12.85</v>
      </c>
    </row>
    <row r="1145" spans="1:1" x14ac:dyDescent="0.3">
      <c r="A1145">
        <v>11.97</v>
      </c>
    </row>
    <row r="1146" spans="1:1" x14ac:dyDescent="0.3">
      <c r="A1146">
        <v>11.54</v>
      </c>
    </row>
    <row r="1147" spans="1:1" x14ac:dyDescent="0.3">
      <c r="A1147">
        <v>11.43</v>
      </c>
    </row>
    <row r="1148" spans="1:1" x14ac:dyDescent="0.3">
      <c r="A1148">
        <v>12.03</v>
      </c>
    </row>
    <row r="1149" spans="1:1" x14ac:dyDescent="0.3">
      <c r="A1149">
        <v>12.93</v>
      </c>
    </row>
    <row r="1150" spans="1:1" x14ac:dyDescent="0.3">
      <c r="A1150">
        <v>12.35</v>
      </c>
    </row>
    <row r="1151" spans="1:1" x14ac:dyDescent="0.3">
      <c r="A1151">
        <v>12.63</v>
      </c>
    </row>
    <row r="1152" spans="1:1" x14ac:dyDescent="0.3">
      <c r="A1152">
        <v>14.35</v>
      </c>
    </row>
    <row r="1153" spans="1:1" x14ac:dyDescent="0.3">
      <c r="A1153">
        <v>16.670000000000002</v>
      </c>
    </row>
    <row r="1154" spans="1:1" x14ac:dyDescent="0.3">
      <c r="A1154">
        <v>16.639999</v>
      </c>
    </row>
    <row r="1155" spans="1:1" x14ac:dyDescent="0.3">
      <c r="A1155">
        <v>15.54</v>
      </c>
    </row>
    <row r="1156" spans="1:1" x14ac:dyDescent="0.3">
      <c r="A1156">
        <v>17.219999000000001</v>
      </c>
    </row>
    <row r="1157" spans="1:1" x14ac:dyDescent="0.3">
      <c r="A1157">
        <v>15.5</v>
      </c>
    </row>
    <row r="1158" spans="1:1" x14ac:dyDescent="0.3">
      <c r="A1158">
        <v>16.43</v>
      </c>
    </row>
    <row r="1159" spans="1:1" x14ac:dyDescent="0.3">
      <c r="A1159">
        <v>15.16</v>
      </c>
    </row>
    <row r="1160" spans="1:1" x14ac:dyDescent="0.3">
      <c r="A1160">
        <v>14.42</v>
      </c>
    </row>
    <row r="1161" spans="1:1" x14ac:dyDescent="0.3">
      <c r="A1161">
        <v>13.57</v>
      </c>
    </row>
    <row r="1162" spans="1:1" x14ac:dyDescent="0.3">
      <c r="A1162">
        <v>13.05</v>
      </c>
    </row>
    <row r="1163" spans="1:1" x14ac:dyDescent="0.3">
      <c r="A1163">
        <v>11.91</v>
      </c>
    </row>
    <row r="1164" spans="1:1" x14ac:dyDescent="0.3">
      <c r="A1164">
        <v>12.85</v>
      </c>
    </row>
    <row r="1165" spans="1:1" x14ac:dyDescent="0.3">
      <c r="A1165">
        <v>12.14</v>
      </c>
    </row>
    <row r="1166" spans="1:1" x14ac:dyDescent="0.3">
      <c r="A1166">
        <v>12.23</v>
      </c>
    </row>
    <row r="1167" spans="1:1" x14ac:dyDescent="0.3">
      <c r="A1167">
        <v>11.93</v>
      </c>
    </row>
    <row r="1168" spans="1:1" x14ac:dyDescent="0.3">
      <c r="A1168">
        <v>11.88</v>
      </c>
    </row>
    <row r="1169" spans="1:1" x14ac:dyDescent="0.3">
      <c r="A1169">
        <v>11.58</v>
      </c>
    </row>
    <row r="1170" spans="1:1" x14ac:dyDescent="0.3">
      <c r="A1170">
        <v>11.33</v>
      </c>
    </row>
    <row r="1171" spans="1:1" x14ac:dyDescent="0.3">
      <c r="A1171">
        <v>11.69</v>
      </c>
    </row>
    <row r="1172" spans="1:1" x14ac:dyDescent="0.3">
      <c r="A1172">
        <v>12.38</v>
      </c>
    </row>
    <row r="1173" spans="1:1" x14ac:dyDescent="0.3">
      <c r="A1173">
        <v>11.86</v>
      </c>
    </row>
    <row r="1174" spans="1:1" x14ac:dyDescent="0.3">
      <c r="A1174">
        <v>12.32</v>
      </c>
    </row>
    <row r="1175" spans="1:1" x14ac:dyDescent="0.3">
      <c r="A1175">
        <v>12.03</v>
      </c>
    </row>
    <row r="1176" spans="1:1" x14ac:dyDescent="0.3">
      <c r="A1176">
        <v>12.4</v>
      </c>
    </row>
    <row r="1177" spans="1:1" x14ac:dyDescent="0.3">
      <c r="A1177">
        <v>12.37</v>
      </c>
    </row>
    <row r="1178" spans="1:1" x14ac:dyDescent="0.3">
      <c r="A1178">
        <v>12.64</v>
      </c>
    </row>
    <row r="1179" spans="1:1" x14ac:dyDescent="0.3">
      <c r="A1179">
        <v>12.7</v>
      </c>
    </row>
    <row r="1180" spans="1:1" x14ac:dyDescent="0.3">
      <c r="A1180">
        <v>13.36</v>
      </c>
    </row>
    <row r="1181" spans="1:1" x14ac:dyDescent="0.3">
      <c r="A1181">
        <v>13.53</v>
      </c>
    </row>
    <row r="1182" spans="1:1" x14ac:dyDescent="0.3">
      <c r="A1182">
        <v>12.85</v>
      </c>
    </row>
    <row r="1183" spans="1:1" x14ac:dyDescent="0.3">
      <c r="A1183">
        <v>13.54</v>
      </c>
    </row>
    <row r="1184" spans="1:1" x14ac:dyDescent="0.3">
      <c r="A1184">
        <v>14.48</v>
      </c>
    </row>
    <row r="1185" spans="1:1" x14ac:dyDescent="0.3">
      <c r="A1185">
        <v>13.06</v>
      </c>
    </row>
    <row r="1186" spans="1:1" x14ac:dyDescent="0.3">
      <c r="A1186">
        <v>12.55</v>
      </c>
    </row>
    <row r="1187" spans="1:1" x14ac:dyDescent="0.3">
      <c r="A1187">
        <v>11.73</v>
      </c>
    </row>
    <row r="1188" spans="1:1" x14ac:dyDescent="0.3">
      <c r="A1188">
        <v>13.14</v>
      </c>
    </row>
    <row r="1189" spans="1:1" x14ac:dyDescent="0.3">
      <c r="A1189">
        <v>14.82</v>
      </c>
    </row>
    <row r="1190" spans="1:1" x14ac:dyDescent="0.3">
      <c r="A1190">
        <v>14.62</v>
      </c>
    </row>
    <row r="1191" spans="1:1" x14ac:dyDescent="0.3">
      <c r="A1191">
        <v>14.11</v>
      </c>
    </row>
    <row r="1192" spans="1:1" x14ac:dyDescent="0.3">
      <c r="A1192">
        <v>15.77</v>
      </c>
    </row>
    <row r="1193" spans="1:1" x14ac:dyDescent="0.3">
      <c r="A1193">
        <v>16.959999</v>
      </c>
    </row>
    <row r="1194" spans="1:1" x14ac:dyDescent="0.3">
      <c r="A1194">
        <v>15.49</v>
      </c>
    </row>
    <row r="1195" spans="1:1" x14ac:dyDescent="0.3">
      <c r="A1195">
        <v>16.440000999999999</v>
      </c>
    </row>
    <row r="1196" spans="1:1" x14ac:dyDescent="0.3">
      <c r="A1196">
        <v>16.700001</v>
      </c>
    </row>
    <row r="1197" spans="1:1" x14ac:dyDescent="0.3">
      <c r="A1197">
        <v>15.16</v>
      </c>
    </row>
    <row r="1198" spans="1:1" x14ac:dyDescent="0.3">
      <c r="A1198">
        <v>14.46</v>
      </c>
    </row>
    <row r="1199" spans="1:1" x14ac:dyDescent="0.3">
      <c r="A1199">
        <v>16.18</v>
      </c>
    </row>
    <row r="1200" spans="1:1" x14ac:dyDescent="0.3">
      <c r="A1200">
        <v>17.350000000000001</v>
      </c>
    </row>
    <row r="1201" spans="1:1" x14ac:dyDescent="0.3">
      <c r="A1201">
        <v>15.64</v>
      </c>
    </row>
    <row r="1202" spans="1:1" x14ac:dyDescent="0.3">
      <c r="A1202">
        <v>19.110001</v>
      </c>
    </row>
    <row r="1203" spans="1:1" x14ac:dyDescent="0.3">
      <c r="A1203">
        <v>21.16</v>
      </c>
    </row>
    <row r="1204" spans="1:1" x14ac:dyDescent="0.3">
      <c r="A1204">
        <v>23.77</v>
      </c>
    </row>
    <row r="1205" spans="1:1" x14ac:dyDescent="0.3">
      <c r="A1205">
        <v>26.360001</v>
      </c>
    </row>
    <row r="1206" spans="1:1" x14ac:dyDescent="0.3">
      <c r="A1206">
        <v>29.26</v>
      </c>
    </row>
    <row r="1207" spans="1:1" x14ac:dyDescent="0.3">
      <c r="A1207">
        <v>21.68</v>
      </c>
    </row>
    <row r="1208" spans="1:1" x14ac:dyDescent="0.3">
      <c r="A1208">
        <v>22.110001</v>
      </c>
    </row>
    <row r="1209" spans="1:1" x14ac:dyDescent="0.3">
      <c r="A1209">
        <v>17.719999000000001</v>
      </c>
    </row>
    <row r="1210" spans="1:1" x14ac:dyDescent="0.3">
      <c r="A1210">
        <v>16.059999000000001</v>
      </c>
    </row>
    <row r="1211" spans="1:1" x14ac:dyDescent="0.3">
      <c r="A1211">
        <v>16.07</v>
      </c>
    </row>
    <row r="1212" spans="1:1" x14ac:dyDescent="0.3">
      <c r="A1212">
        <v>16.43</v>
      </c>
    </row>
    <row r="1213" spans="1:1" x14ac:dyDescent="0.3">
      <c r="A1213">
        <v>17.239999999999998</v>
      </c>
    </row>
    <row r="1214" spans="1:1" x14ac:dyDescent="0.3">
      <c r="A1214">
        <v>15.69</v>
      </c>
    </row>
    <row r="1215" spans="1:1" x14ac:dyDescent="0.3">
      <c r="A1215">
        <v>14.61</v>
      </c>
    </row>
    <row r="1216" spans="1:1" x14ac:dyDescent="0.3">
      <c r="A1216">
        <v>15.31</v>
      </c>
    </row>
    <row r="1217" spans="1:1" x14ac:dyDescent="0.3">
      <c r="A1217">
        <v>13.84</v>
      </c>
    </row>
    <row r="1218" spans="1:1" x14ac:dyDescent="0.3">
      <c r="A1218">
        <v>14.41</v>
      </c>
    </row>
    <row r="1219" spans="1:1" x14ac:dyDescent="0.3">
      <c r="A1219">
        <v>15.05</v>
      </c>
    </row>
    <row r="1220" spans="1:1" x14ac:dyDescent="0.3">
      <c r="A1220">
        <v>14.15</v>
      </c>
    </row>
    <row r="1221" spans="1:1" x14ac:dyDescent="0.3">
      <c r="A1221">
        <v>14.46</v>
      </c>
    </row>
    <row r="1222" spans="1:1" x14ac:dyDescent="0.3">
      <c r="A1222">
        <v>13.71</v>
      </c>
    </row>
    <row r="1223" spans="1:1" x14ac:dyDescent="0.3">
      <c r="A1223">
        <v>13.16</v>
      </c>
    </row>
    <row r="1224" spans="1:1" x14ac:dyDescent="0.3">
      <c r="A1224">
        <v>12.71</v>
      </c>
    </row>
    <row r="1225" spans="1:1" x14ac:dyDescent="0.3">
      <c r="A1225">
        <v>13.76</v>
      </c>
    </row>
    <row r="1226" spans="1:1" x14ac:dyDescent="0.3">
      <c r="A1226">
        <v>13.33</v>
      </c>
    </row>
    <row r="1227" spans="1:1" x14ac:dyDescent="0.3">
      <c r="A1227">
        <v>13.79</v>
      </c>
    </row>
    <row r="1228" spans="1:1" x14ac:dyDescent="0.3">
      <c r="A1228">
        <v>14.7</v>
      </c>
    </row>
    <row r="1229" spans="1:1" x14ac:dyDescent="0.3">
      <c r="A1229">
        <v>13.86</v>
      </c>
    </row>
    <row r="1230" spans="1:1" x14ac:dyDescent="0.3">
      <c r="A1230">
        <v>14.01</v>
      </c>
    </row>
    <row r="1231" spans="1:1" x14ac:dyDescent="0.3">
      <c r="A1231">
        <v>14.66</v>
      </c>
    </row>
    <row r="1232" spans="1:1" x14ac:dyDescent="0.3">
      <c r="A1232">
        <v>13.16</v>
      </c>
    </row>
    <row r="1233" spans="1:1" x14ac:dyDescent="0.3">
      <c r="A1233">
        <v>12.92</v>
      </c>
    </row>
    <row r="1234" spans="1:1" x14ac:dyDescent="0.3">
      <c r="A1234">
        <v>12.55</v>
      </c>
    </row>
    <row r="1235" spans="1:1" x14ac:dyDescent="0.3">
      <c r="A1235">
        <v>12.27</v>
      </c>
    </row>
    <row r="1236" spans="1:1" x14ac:dyDescent="0.3">
      <c r="A1236">
        <v>12.64</v>
      </c>
    </row>
    <row r="1237" spans="1:1" x14ac:dyDescent="0.3">
      <c r="A1237">
        <v>14.16</v>
      </c>
    </row>
    <row r="1238" spans="1:1" x14ac:dyDescent="0.3">
      <c r="A1238">
        <v>14.1</v>
      </c>
    </row>
    <row r="1239" spans="1:1" x14ac:dyDescent="0.3">
      <c r="A1239">
        <v>12.75</v>
      </c>
    </row>
    <row r="1240" spans="1:1" x14ac:dyDescent="0.3">
      <c r="A1240">
        <v>12.7</v>
      </c>
    </row>
    <row r="1241" spans="1:1" x14ac:dyDescent="0.3">
      <c r="A1241">
        <v>12.08</v>
      </c>
    </row>
    <row r="1242" spans="1:1" x14ac:dyDescent="0.3">
      <c r="A1242">
        <v>13.05</v>
      </c>
    </row>
    <row r="1243" spans="1:1" x14ac:dyDescent="0.3">
      <c r="A1243">
        <v>16.23</v>
      </c>
    </row>
    <row r="1244" spans="1:1" x14ac:dyDescent="0.3">
      <c r="A1244">
        <v>15.56</v>
      </c>
    </row>
    <row r="1245" spans="1:1" x14ac:dyDescent="0.3">
      <c r="A1245">
        <v>17.68</v>
      </c>
    </row>
    <row r="1246" spans="1:1" x14ac:dyDescent="0.3">
      <c r="A1246">
        <v>20.51</v>
      </c>
    </row>
    <row r="1247" spans="1:1" x14ac:dyDescent="0.3">
      <c r="A1247">
        <v>19.59</v>
      </c>
    </row>
    <row r="1248" spans="1:1" x14ac:dyDescent="0.3">
      <c r="A1248">
        <v>23.549999</v>
      </c>
    </row>
    <row r="1249" spans="1:1" x14ac:dyDescent="0.3">
      <c r="A1249">
        <v>23.9</v>
      </c>
    </row>
    <row r="1250" spans="1:1" x14ac:dyDescent="0.3">
      <c r="A1250">
        <v>17.139999</v>
      </c>
    </row>
    <row r="1251" spans="1:1" x14ac:dyDescent="0.3">
      <c r="A1251">
        <v>16.57</v>
      </c>
    </row>
    <row r="1252" spans="1:1" x14ac:dyDescent="0.3">
      <c r="A1252">
        <v>16.32</v>
      </c>
    </row>
    <row r="1253" spans="1:1" x14ac:dyDescent="0.3">
      <c r="A1253">
        <v>14.47</v>
      </c>
    </row>
    <row r="1254" spans="1:1" x14ac:dyDescent="0.3">
      <c r="A1254">
        <v>14.52</v>
      </c>
    </row>
    <row r="1255" spans="1:1" x14ac:dyDescent="0.3">
      <c r="A1255">
        <v>14.6</v>
      </c>
    </row>
    <row r="1256" spans="1:1" x14ac:dyDescent="0.3">
      <c r="A1256">
        <v>16.040001</v>
      </c>
    </row>
    <row r="1257" spans="1:1" x14ac:dyDescent="0.3">
      <c r="A1257">
        <v>15.9</v>
      </c>
    </row>
    <row r="1258" spans="1:1" x14ac:dyDescent="0.3">
      <c r="A1258">
        <v>15.91</v>
      </c>
    </row>
    <row r="1259" spans="1:1" x14ac:dyDescent="0.3">
      <c r="A1259">
        <v>17.760000000000002</v>
      </c>
    </row>
    <row r="1260" spans="1:1" x14ac:dyDescent="0.3">
      <c r="A1260">
        <v>19.190000999999999</v>
      </c>
    </row>
    <row r="1261" spans="1:1" x14ac:dyDescent="0.3">
      <c r="A1261">
        <v>20.329999999999998</v>
      </c>
    </row>
    <row r="1262" spans="1:1" x14ac:dyDescent="0.3">
      <c r="A1262">
        <v>20.149999999999999</v>
      </c>
    </row>
    <row r="1263" spans="1:1" x14ac:dyDescent="0.3">
      <c r="A1263">
        <v>17.93</v>
      </c>
    </row>
    <row r="1264" spans="1:1" x14ac:dyDescent="0.3">
      <c r="A1264">
        <v>16.440000999999999</v>
      </c>
    </row>
    <row r="1265" spans="1:1" x14ac:dyDescent="0.3">
      <c r="A1265">
        <v>18.02</v>
      </c>
    </row>
    <row r="1266" spans="1:1" x14ac:dyDescent="0.3">
      <c r="A1266">
        <v>18.209999</v>
      </c>
    </row>
    <row r="1267" spans="1:1" x14ac:dyDescent="0.3">
      <c r="A1267">
        <v>22.870000999999998</v>
      </c>
    </row>
    <row r="1268" spans="1:1" x14ac:dyDescent="0.3">
      <c r="A1268">
        <v>21.23</v>
      </c>
    </row>
    <row r="1269" spans="1:1" x14ac:dyDescent="0.3">
      <c r="A1269">
        <v>22.799999</v>
      </c>
    </row>
    <row r="1270" spans="1:1" x14ac:dyDescent="0.3">
      <c r="A1270">
        <v>20.07</v>
      </c>
    </row>
    <row r="1271" spans="1:1" x14ac:dyDescent="0.3">
      <c r="A1271">
        <v>20.92</v>
      </c>
    </row>
    <row r="1272" spans="1:1" x14ac:dyDescent="0.3">
      <c r="A1272">
        <v>17.98</v>
      </c>
    </row>
    <row r="1273" spans="1:1" x14ac:dyDescent="0.3">
      <c r="A1273">
        <v>16.790001</v>
      </c>
    </row>
    <row r="1274" spans="1:1" x14ac:dyDescent="0.3">
      <c r="A1274">
        <v>16.959999</v>
      </c>
    </row>
    <row r="1275" spans="1:1" x14ac:dyDescent="0.3">
      <c r="A1275">
        <v>17.600000000000001</v>
      </c>
    </row>
    <row r="1276" spans="1:1" x14ac:dyDescent="0.3">
      <c r="A1276">
        <v>16.969999000000001</v>
      </c>
    </row>
    <row r="1277" spans="1:1" x14ac:dyDescent="0.3">
      <c r="A1277">
        <v>20.459999</v>
      </c>
    </row>
    <row r="1278" spans="1:1" x14ac:dyDescent="0.3">
      <c r="A1278">
        <v>20.23</v>
      </c>
    </row>
    <row r="1279" spans="1:1" x14ac:dyDescent="0.3">
      <c r="A1279">
        <v>20.889999</v>
      </c>
    </row>
    <row r="1280" spans="1:1" x14ac:dyDescent="0.3">
      <c r="A1280">
        <v>18.41</v>
      </c>
    </row>
    <row r="1281" spans="1:1" x14ac:dyDescent="0.3">
      <c r="A1281">
        <v>17.82</v>
      </c>
    </row>
    <row r="1282" spans="1:1" x14ac:dyDescent="0.3">
      <c r="A1282">
        <v>17.290001</v>
      </c>
    </row>
    <row r="1283" spans="1:1" x14ac:dyDescent="0.3">
      <c r="A1283">
        <v>16.290001</v>
      </c>
    </row>
    <row r="1284" spans="1:1" x14ac:dyDescent="0.3">
      <c r="A1284">
        <v>19.16</v>
      </c>
    </row>
    <row r="1285" spans="1:1" x14ac:dyDescent="0.3">
      <c r="A1285">
        <v>17.719999000000001</v>
      </c>
    </row>
    <row r="1286" spans="1:1" x14ac:dyDescent="0.3">
      <c r="A1286">
        <v>17.43</v>
      </c>
    </row>
    <row r="1287" spans="1:1" x14ac:dyDescent="0.3">
      <c r="A1287">
        <v>16.389999</v>
      </c>
    </row>
    <row r="1288" spans="1:1" x14ac:dyDescent="0.3">
      <c r="A1288">
        <v>15.11</v>
      </c>
    </row>
    <row r="1289" spans="1:1" x14ac:dyDescent="0.3">
      <c r="A1289">
        <v>15.85</v>
      </c>
    </row>
    <row r="1290" spans="1:1" x14ac:dyDescent="0.3">
      <c r="A1290">
        <v>16.739999999999998</v>
      </c>
    </row>
    <row r="1291" spans="1:1" x14ac:dyDescent="0.3">
      <c r="A1291">
        <v>16.110001</v>
      </c>
    </row>
    <row r="1292" spans="1:1" x14ac:dyDescent="0.3">
      <c r="A1292">
        <v>15.73</v>
      </c>
    </row>
    <row r="1293" spans="1:1" x14ac:dyDescent="0.3">
      <c r="A1293">
        <v>15.05</v>
      </c>
    </row>
    <row r="1294" spans="1:1" x14ac:dyDescent="0.3">
      <c r="A1294">
        <v>14.5</v>
      </c>
    </row>
    <row r="1295" spans="1:1" x14ac:dyDescent="0.3">
      <c r="A1295">
        <v>13.64</v>
      </c>
    </row>
    <row r="1296" spans="1:1" x14ac:dyDescent="0.3">
      <c r="A1296">
        <v>13.55</v>
      </c>
    </row>
    <row r="1297" spans="1:1" x14ac:dyDescent="0.3">
      <c r="A1297">
        <v>14.07</v>
      </c>
    </row>
    <row r="1298" spans="1:1" x14ac:dyDescent="0.3">
      <c r="A1298">
        <v>13.9</v>
      </c>
    </row>
    <row r="1299" spans="1:1" x14ac:dyDescent="0.3">
      <c r="A1299">
        <v>13.35</v>
      </c>
    </row>
    <row r="1300" spans="1:1" x14ac:dyDescent="0.3">
      <c r="A1300">
        <v>14.28</v>
      </c>
    </row>
    <row r="1301" spans="1:1" x14ac:dyDescent="0.3">
      <c r="A1301">
        <v>14.01</v>
      </c>
    </row>
    <row r="1302" spans="1:1" x14ac:dyDescent="0.3">
      <c r="A1302">
        <v>14.61</v>
      </c>
    </row>
    <row r="1303" spans="1:1" x14ac:dyDescent="0.3">
      <c r="A1303">
        <v>15.72</v>
      </c>
    </row>
    <row r="1304" spans="1:1" x14ac:dyDescent="0.3">
      <c r="A1304">
        <v>16.469999000000001</v>
      </c>
    </row>
    <row r="1305" spans="1:1" x14ac:dyDescent="0.3">
      <c r="A1305">
        <v>16.440000999999999</v>
      </c>
    </row>
    <row r="1306" spans="1:1" x14ac:dyDescent="0.3">
      <c r="A1306">
        <v>16.450001</v>
      </c>
    </row>
    <row r="1307" spans="1:1" x14ac:dyDescent="0.3">
      <c r="A1307">
        <v>15.47</v>
      </c>
    </row>
    <row r="1308" spans="1:1" x14ac:dyDescent="0.3">
      <c r="A1308">
        <v>15.78</v>
      </c>
    </row>
    <row r="1309" spans="1:1" x14ac:dyDescent="0.3">
      <c r="A1309">
        <v>16.309999000000001</v>
      </c>
    </row>
    <row r="1310" spans="1:1" x14ac:dyDescent="0.3">
      <c r="A1310">
        <v>14.6</v>
      </c>
    </row>
    <row r="1311" spans="1:1" x14ac:dyDescent="0.3">
      <c r="A1311">
        <v>14.68</v>
      </c>
    </row>
    <row r="1312" spans="1:1" x14ac:dyDescent="0.3">
      <c r="A1312">
        <v>13.52</v>
      </c>
    </row>
    <row r="1313" spans="1:1" x14ac:dyDescent="0.3">
      <c r="A1313">
        <v>13.52</v>
      </c>
    </row>
    <row r="1314" spans="1:1" x14ac:dyDescent="0.3">
      <c r="A1314">
        <v>13.36</v>
      </c>
    </row>
    <row r="1315" spans="1:1" x14ac:dyDescent="0.3">
      <c r="A1315">
        <v>13.26</v>
      </c>
    </row>
    <row r="1316" spans="1:1" x14ac:dyDescent="0.3">
      <c r="A1316">
        <v>16.639999</v>
      </c>
    </row>
    <row r="1317" spans="1:1" x14ac:dyDescent="0.3">
      <c r="A1317">
        <v>15.73</v>
      </c>
    </row>
    <row r="1318" spans="1:1" x14ac:dyDescent="0.3">
      <c r="A1318">
        <v>14.76</v>
      </c>
    </row>
    <row r="1319" spans="1:1" x14ac:dyDescent="0.3">
      <c r="A1319">
        <v>14.97</v>
      </c>
    </row>
    <row r="1320" spans="1:1" x14ac:dyDescent="0.3">
      <c r="A1320">
        <v>15.32</v>
      </c>
    </row>
    <row r="1321" spans="1:1" x14ac:dyDescent="0.3">
      <c r="A1321">
        <v>15.3</v>
      </c>
    </row>
    <row r="1322" spans="1:1" x14ac:dyDescent="0.3">
      <c r="A1322">
        <v>15.75</v>
      </c>
    </row>
    <row r="1323" spans="1:1" x14ac:dyDescent="0.3">
      <c r="A1323">
        <v>14.57</v>
      </c>
    </row>
    <row r="1324" spans="1:1" x14ac:dyDescent="0.3">
      <c r="A1324">
        <v>14.59</v>
      </c>
    </row>
    <row r="1325" spans="1:1" x14ac:dyDescent="0.3">
      <c r="A1325">
        <v>14.14</v>
      </c>
    </row>
    <row r="1326" spans="1:1" x14ac:dyDescent="0.3">
      <c r="A1326">
        <v>13.2</v>
      </c>
    </row>
    <row r="1327" spans="1:1" x14ac:dyDescent="0.3">
      <c r="A1327">
        <v>13.17</v>
      </c>
    </row>
    <row r="1328" spans="1:1" x14ac:dyDescent="0.3">
      <c r="A1328">
        <v>14.34</v>
      </c>
    </row>
    <row r="1329" spans="1:1" x14ac:dyDescent="0.3">
      <c r="A1329">
        <v>13.58</v>
      </c>
    </row>
    <row r="1330" spans="1:1" x14ac:dyDescent="0.3">
      <c r="A1330">
        <v>13.27</v>
      </c>
    </row>
    <row r="1331" spans="1:1" x14ac:dyDescent="0.3">
      <c r="A1331">
        <v>13.97</v>
      </c>
    </row>
    <row r="1332" spans="1:1" x14ac:dyDescent="0.3">
      <c r="A1332">
        <v>13.67</v>
      </c>
    </row>
    <row r="1333" spans="1:1" x14ac:dyDescent="0.3">
      <c r="A1333">
        <v>12.75</v>
      </c>
    </row>
    <row r="1334" spans="1:1" x14ac:dyDescent="0.3">
      <c r="A1334">
        <v>12.97</v>
      </c>
    </row>
    <row r="1335" spans="1:1" x14ac:dyDescent="0.3">
      <c r="A1335">
        <v>12.96</v>
      </c>
    </row>
    <row r="1336" spans="1:1" x14ac:dyDescent="0.3">
      <c r="A1336">
        <v>12.21</v>
      </c>
    </row>
    <row r="1337" spans="1:1" x14ac:dyDescent="0.3">
      <c r="A1337">
        <v>12.34</v>
      </c>
    </row>
    <row r="1338" spans="1:1" x14ac:dyDescent="0.3">
      <c r="A1338">
        <v>13.26</v>
      </c>
    </row>
    <row r="1339" spans="1:1" x14ac:dyDescent="0.3">
      <c r="A1339">
        <v>13.44</v>
      </c>
    </row>
    <row r="1340" spans="1:1" x14ac:dyDescent="0.3">
      <c r="A1340">
        <v>13.89</v>
      </c>
    </row>
    <row r="1341" spans="1:1" x14ac:dyDescent="0.3">
      <c r="A1341">
        <v>13.98</v>
      </c>
    </row>
    <row r="1342" spans="1:1" x14ac:dyDescent="0.3">
      <c r="A1342">
        <v>13.12</v>
      </c>
    </row>
    <row r="1343" spans="1:1" x14ac:dyDescent="0.3">
      <c r="A1343">
        <v>13.21</v>
      </c>
    </row>
    <row r="1344" spans="1:1" x14ac:dyDescent="0.3">
      <c r="A1344">
        <v>13.93</v>
      </c>
    </row>
    <row r="1345" spans="1:1" x14ac:dyDescent="0.3">
      <c r="A1345">
        <v>15.48</v>
      </c>
    </row>
    <row r="1346" spans="1:1" x14ac:dyDescent="0.3">
      <c r="A1346">
        <v>13.36</v>
      </c>
    </row>
    <row r="1347" spans="1:1" x14ac:dyDescent="0.3">
      <c r="A1347">
        <v>13.35</v>
      </c>
    </row>
    <row r="1348" spans="1:1" x14ac:dyDescent="0.3">
      <c r="A1348">
        <v>14.73</v>
      </c>
    </row>
    <row r="1349" spans="1:1" x14ac:dyDescent="0.3">
      <c r="A1349">
        <v>13.63</v>
      </c>
    </row>
    <row r="1350" spans="1:1" x14ac:dyDescent="0.3">
      <c r="A1350">
        <v>13.14</v>
      </c>
    </row>
    <row r="1351" spans="1:1" x14ac:dyDescent="0.3">
      <c r="A1351">
        <v>12.46</v>
      </c>
    </row>
    <row r="1352" spans="1:1" x14ac:dyDescent="0.3">
      <c r="A1352">
        <v>13.08</v>
      </c>
    </row>
    <row r="1353" spans="1:1" x14ac:dyDescent="0.3">
      <c r="A1353">
        <v>12.95</v>
      </c>
    </row>
    <row r="1354" spans="1:1" x14ac:dyDescent="0.3">
      <c r="A1354">
        <v>12.9</v>
      </c>
    </row>
    <row r="1355" spans="1:1" x14ac:dyDescent="0.3">
      <c r="A1355">
        <v>13.03</v>
      </c>
    </row>
    <row r="1356" spans="1:1" x14ac:dyDescent="0.3">
      <c r="A1356">
        <v>12.37</v>
      </c>
    </row>
    <row r="1357" spans="1:1" x14ac:dyDescent="0.3">
      <c r="A1357">
        <v>13.45</v>
      </c>
    </row>
    <row r="1358" spans="1:1" x14ac:dyDescent="0.3">
      <c r="A1358">
        <v>14.16</v>
      </c>
    </row>
    <row r="1359" spans="1:1" x14ac:dyDescent="0.3">
      <c r="A1359">
        <v>13.49</v>
      </c>
    </row>
    <row r="1360" spans="1:1" x14ac:dyDescent="0.3">
      <c r="A1360">
        <v>13.59</v>
      </c>
    </row>
    <row r="1361" spans="1:1" x14ac:dyDescent="0.3">
      <c r="A1361">
        <v>13.92</v>
      </c>
    </row>
    <row r="1362" spans="1:1" x14ac:dyDescent="0.3">
      <c r="A1362">
        <v>14.72</v>
      </c>
    </row>
    <row r="1363" spans="1:1" x14ac:dyDescent="0.3">
      <c r="A1363">
        <v>13.73</v>
      </c>
    </row>
    <row r="1364" spans="1:1" x14ac:dyDescent="0.3">
      <c r="A1364">
        <v>14.57</v>
      </c>
    </row>
    <row r="1365" spans="1:1" x14ac:dyDescent="0.3">
      <c r="A1365">
        <v>15.01</v>
      </c>
    </row>
    <row r="1366" spans="1:1" x14ac:dyDescent="0.3">
      <c r="A1366">
        <v>14.84</v>
      </c>
    </row>
    <row r="1367" spans="1:1" x14ac:dyDescent="0.3">
      <c r="A1367">
        <v>15.18</v>
      </c>
    </row>
    <row r="1368" spans="1:1" x14ac:dyDescent="0.3">
      <c r="A1368">
        <v>14.24</v>
      </c>
    </row>
    <row r="1369" spans="1:1" x14ac:dyDescent="0.3">
      <c r="A1369">
        <v>13.04</v>
      </c>
    </row>
    <row r="1370" spans="1:1" x14ac:dyDescent="0.3">
      <c r="A1370">
        <v>13.31</v>
      </c>
    </row>
    <row r="1371" spans="1:1" x14ac:dyDescent="0.3">
      <c r="A1371">
        <v>15.48</v>
      </c>
    </row>
    <row r="1372" spans="1:1" x14ac:dyDescent="0.3">
      <c r="A1372">
        <v>15.62</v>
      </c>
    </row>
    <row r="1373" spans="1:1" x14ac:dyDescent="0.3">
      <c r="A1373">
        <v>14.66</v>
      </c>
    </row>
    <row r="1374" spans="1:1" x14ac:dyDescent="0.3">
      <c r="A1374">
        <v>14.03</v>
      </c>
    </row>
    <row r="1375" spans="1:1" x14ac:dyDescent="0.3">
      <c r="A1375">
        <v>13.35</v>
      </c>
    </row>
    <row r="1376" spans="1:1" x14ac:dyDescent="0.3">
      <c r="A1376">
        <v>13.42</v>
      </c>
    </row>
    <row r="1377" spans="1:1" x14ac:dyDescent="0.3">
      <c r="A1377">
        <v>12.5</v>
      </c>
    </row>
    <row r="1378" spans="1:1" x14ac:dyDescent="0.3">
      <c r="A1378">
        <v>12.57</v>
      </c>
    </row>
    <row r="1379" spans="1:1" x14ac:dyDescent="0.3">
      <c r="A1379">
        <v>12.96</v>
      </c>
    </row>
    <row r="1380" spans="1:1" x14ac:dyDescent="0.3">
      <c r="A1380">
        <v>14.13</v>
      </c>
    </row>
    <row r="1381" spans="1:1" x14ac:dyDescent="0.3">
      <c r="A1381">
        <v>16.700001</v>
      </c>
    </row>
    <row r="1382" spans="1:1" x14ac:dyDescent="0.3">
      <c r="A1382">
        <v>17.600000000000001</v>
      </c>
    </row>
    <row r="1383" spans="1:1" x14ac:dyDescent="0.3">
      <c r="A1383">
        <v>16.629999000000002</v>
      </c>
    </row>
    <row r="1384" spans="1:1" x14ac:dyDescent="0.3">
      <c r="A1384">
        <v>15.43</v>
      </c>
    </row>
    <row r="1385" spans="1:1" x14ac:dyDescent="0.3">
      <c r="A1385">
        <v>18.649999999999999</v>
      </c>
    </row>
    <row r="1386" spans="1:1" x14ac:dyDescent="0.3">
      <c r="A1386">
        <v>17.219999000000001</v>
      </c>
    </row>
    <row r="1387" spans="1:1" x14ac:dyDescent="0.3">
      <c r="A1387">
        <v>17.379999000000002</v>
      </c>
    </row>
    <row r="1388" spans="1:1" x14ac:dyDescent="0.3">
      <c r="A1388">
        <v>17.459999</v>
      </c>
    </row>
    <row r="1389" spans="1:1" x14ac:dyDescent="0.3">
      <c r="A1389">
        <v>17.450001</v>
      </c>
    </row>
    <row r="1390" spans="1:1" x14ac:dyDescent="0.3">
      <c r="A1390">
        <v>15.29</v>
      </c>
    </row>
    <row r="1391" spans="1:1" x14ac:dyDescent="0.3">
      <c r="A1391">
        <v>13.91</v>
      </c>
    </row>
    <row r="1392" spans="1:1" x14ac:dyDescent="0.3">
      <c r="A1392">
        <v>13.35</v>
      </c>
    </row>
    <row r="1393" spans="1:1" x14ac:dyDescent="0.3">
      <c r="A1393">
        <v>12.59</v>
      </c>
    </row>
    <row r="1394" spans="1:1" x14ac:dyDescent="0.3">
      <c r="A1394">
        <v>11.77</v>
      </c>
    </row>
    <row r="1395" spans="1:1" x14ac:dyDescent="0.3">
      <c r="A1395">
        <v>12.25</v>
      </c>
    </row>
    <row r="1396" spans="1:1" x14ac:dyDescent="0.3">
      <c r="A1396">
        <v>12.42</v>
      </c>
    </row>
    <row r="1397" spans="1:1" x14ac:dyDescent="0.3">
      <c r="A1397">
        <v>12.77</v>
      </c>
    </row>
    <row r="1398" spans="1:1" x14ac:dyDescent="0.3">
      <c r="A1398">
        <v>12.06</v>
      </c>
    </row>
    <row r="1399" spans="1:1" x14ac:dyDescent="0.3">
      <c r="A1399">
        <v>12.87</v>
      </c>
    </row>
    <row r="1400" spans="1:1" x14ac:dyDescent="0.3">
      <c r="A1400">
        <v>15.6</v>
      </c>
    </row>
    <row r="1401" spans="1:1" x14ac:dyDescent="0.3">
      <c r="A1401">
        <v>14.87</v>
      </c>
    </row>
    <row r="1402" spans="1:1" x14ac:dyDescent="0.3">
      <c r="A1402">
        <v>13.57</v>
      </c>
    </row>
    <row r="1403" spans="1:1" x14ac:dyDescent="0.3">
      <c r="A1403">
        <v>12.72</v>
      </c>
    </row>
    <row r="1404" spans="1:1" x14ac:dyDescent="0.3">
      <c r="A1404">
        <v>12.03</v>
      </c>
    </row>
    <row r="1405" spans="1:1" x14ac:dyDescent="0.3">
      <c r="A1405">
        <v>12.85</v>
      </c>
    </row>
    <row r="1406" spans="1:1" x14ac:dyDescent="0.3">
      <c r="A1406">
        <v>12.66</v>
      </c>
    </row>
    <row r="1407" spans="1:1" x14ac:dyDescent="0.3">
      <c r="A1407">
        <v>12.02</v>
      </c>
    </row>
    <row r="1408" spans="1:1" x14ac:dyDescent="0.3">
      <c r="A1408">
        <v>12.2</v>
      </c>
    </row>
    <row r="1409" spans="1:1" x14ac:dyDescent="0.3">
      <c r="A1409">
        <v>13.57</v>
      </c>
    </row>
    <row r="1410" spans="1:1" x14ac:dyDescent="0.3">
      <c r="A1410">
        <v>12.73</v>
      </c>
    </row>
    <row r="1411" spans="1:1" x14ac:dyDescent="0.3">
      <c r="A1411">
        <v>13.24</v>
      </c>
    </row>
    <row r="1412" spans="1:1" x14ac:dyDescent="0.3">
      <c r="A1412">
        <v>15.19</v>
      </c>
    </row>
    <row r="1413" spans="1:1" x14ac:dyDescent="0.3">
      <c r="A1413">
        <v>13.87</v>
      </c>
    </row>
    <row r="1414" spans="1:1" x14ac:dyDescent="0.3">
      <c r="A1414">
        <v>13.69</v>
      </c>
    </row>
    <row r="1415" spans="1:1" x14ac:dyDescent="0.3">
      <c r="A1415">
        <v>14.32</v>
      </c>
    </row>
    <row r="1416" spans="1:1" x14ac:dyDescent="0.3">
      <c r="A1416">
        <v>13.41</v>
      </c>
    </row>
    <row r="1417" spans="1:1" x14ac:dyDescent="0.3">
      <c r="A1417">
        <v>14.84</v>
      </c>
    </row>
    <row r="1418" spans="1:1" x14ac:dyDescent="0.3">
      <c r="A1418">
        <v>16.549999</v>
      </c>
    </row>
    <row r="1419" spans="1:1" x14ac:dyDescent="0.3">
      <c r="A1419">
        <v>22.549999</v>
      </c>
    </row>
    <row r="1420" spans="1:1" x14ac:dyDescent="0.3">
      <c r="A1420">
        <v>28.030000999999999</v>
      </c>
    </row>
    <row r="1421" spans="1:1" x14ac:dyDescent="0.3">
      <c r="A1421">
        <v>31.129999000000002</v>
      </c>
    </row>
    <row r="1422" spans="1:1" x14ac:dyDescent="0.3">
      <c r="A1422">
        <v>31.129999000000002</v>
      </c>
    </row>
    <row r="1423" spans="1:1" x14ac:dyDescent="0.3">
      <c r="A1423">
        <v>27.110001</v>
      </c>
    </row>
    <row r="1424" spans="1:1" x14ac:dyDescent="0.3">
      <c r="A1424">
        <v>26.690000999999999</v>
      </c>
    </row>
    <row r="1425" spans="1:1" x14ac:dyDescent="0.3">
      <c r="A1425">
        <v>27.030000999999999</v>
      </c>
    </row>
    <row r="1426" spans="1:1" x14ac:dyDescent="0.3">
      <c r="A1426">
        <v>31.91</v>
      </c>
    </row>
    <row r="1427" spans="1:1" x14ac:dyDescent="0.3">
      <c r="A1427">
        <v>29.139999</v>
      </c>
    </row>
    <row r="1428" spans="1:1" x14ac:dyDescent="0.3">
      <c r="A1428">
        <v>25.209999</v>
      </c>
    </row>
    <row r="1429" spans="1:1" x14ac:dyDescent="0.3">
      <c r="A1429">
        <v>27.43</v>
      </c>
    </row>
    <row r="1430" spans="1:1" x14ac:dyDescent="0.3">
      <c r="A1430">
        <v>25.049999</v>
      </c>
    </row>
    <row r="1431" spans="1:1" x14ac:dyDescent="0.3">
      <c r="A1431">
        <v>22.389999</v>
      </c>
    </row>
    <row r="1432" spans="1:1" x14ac:dyDescent="0.3">
      <c r="A1432">
        <v>26.870000999999998</v>
      </c>
    </row>
    <row r="1433" spans="1:1" x14ac:dyDescent="0.3">
      <c r="A1433">
        <v>25.379999000000002</v>
      </c>
    </row>
    <row r="1434" spans="1:1" x14ac:dyDescent="0.3">
      <c r="A1434">
        <v>24.030000999999999</v>
      </c>
    </row>
    <row r="1435" spans="1:1" x14ac:dyDescent="0.3">
      <c r="A1435">
        <v>23.280000999999999</v>
      </c>
    </row>
    <row r="1436" spans="1:1" x14ac:dyDescent="0.3">
      <c r="A1436">
        <v>22.57</v>
      </c>
    </row>
    <row r="1437" spans="1:1" x14ac:dyDescent="0.3">
      <c r="A1437">
        <v>21.540001</v>
      </c>
    </row>
    <row r="1438" spans="1:1" x14ac:dyDescent="0.3">
      <c r="A1438">
        <v>23.07</v>
      </c>
    </row>
    <row r="1439" spans="1:1" x14ac:dyDescent="0.3">
      <c r="A1439">
        <v>21.969999000000001</v>
      </c>
    </row>
    <row r="1440" spans="1:1" x14ac:dyDescent="0.3">
      <c r="A1440">
        <v>22.969999000000001</v>
      </c>
    </row>
    <row r="1441" spans="1:1" x14ac:dyDescent="0.3">
      <c r="A1441">
        <v>22.09</v>
      </c>
    </row>
    <row r="1442" spans="1:1" x14ac:dyDescent="0.3">
      <c r="A1442">
        <v>23.530000999999999</v>
      </c>
    </row>
    <row r="1443" spans="1:1" x14ac:dyDescent="0.3">
      <c r="A1443">
        <v>21.120000999999998</v>
      </c>
    </row>
    <row r="1444" spans="1:1" x14ac:dyDescent="0.3">
      <c r="A1444">
        <v>25.02</v>
      </c>
    </row>
    <row r="1445" spans="1:1" x14ac:dyDescent="0.3">
      <c r="A1445">
        <v>26.57</v>
      </c>
    </row>
    <row r="1446" spans="1:1" x14ac:dyDescent="0.3">
      <c r="A1446">
        <v>24.639999</v>
      </c>
    </row>
    <row r="1447" spans="1:1" x14ac:dyDescent="0.3">
      <c r="A1447">
        <v>23.139999</v>
      </c>
    </row>
    <row r="1448" spans="1:1" x14ac:dyDescent="0.3">
      <c r="A1448">
        <v>23.99</v>
      </c>
    </row>
    <row r="1449" spans="1:1" x14ac:dyDescent="0.3">
      <c r="A1449">
        <v>20.309999000000001</v>
      </c>
    </row>
    <row r="1450" spans="1:1" x14ac:dyDescent="0.3">
      <c r="A1450">
        <v>19.540001</v>
      </c>
    </row>
    <row r="1451" spans="1:1" x14ac:dyDescent="0.3">
      <c r="A1451">
        <v>18.959999</v>
      </c>
    </row>
    <row r="1452" spans="1:1" x14ac:dyDescent="0.3">
      <c r="A1452">
        <v>18.620000999999998</v>
      </c>
    </row>
    <row r="1453" spans="1:1" x14ac:dyDescent="0.3">
      <c r="A1453">
        <v>17.149999999999999</v>
      </c>
    </row>
    <row r="1454" spans="1:1" x14ac:dyDescent="0.3">
      <c r="A1454">
        <v>17.68</v>
      </c>
    </row>
    <row r="1455" spans="1:1" x14ac:dyDescent="0.3">
      <c r="A1455">
        <v>17.079999999999998</v>
      </c>
    </row>
    <row r="1456" spans="1:1" x14ac:dyDescent="0.3">
      <c r="A1456">
        <v>17.670000000000002</v>
      </c>
    </row>
    <row r="1457" spans="1:1" x14ac:dyDescent="0.3">
      <c r="A1457">
        <v>17.620000999999998</v>
      </c>
    </row>
    <row r="1458" spans="1:1" x14ac:dyDescent="0.3">
      <c r="A1458">
        <v>15.64</v>
      </c>
    </row>
    <row r="1459" spans="1:1" x14ac:dyDescent="0.3">
      <c r="A1459">
        <v>15.68</v>
      </c>
    </row>
    <row r="1460" spans="1:1" x14ac:dyDescent="0.3">
      <c r="A1460">
        <v>15.17</v>
      </c>
    </row>
    <row r="1461" spans="1:1" x14ac:dyDescent="0.3">
      <c r="A1461">
        <v>14.98</v>
      </c>
    </row>
    <row r="1462" spans="1:1" x14ac:dyDescent="0.3">
      <c r="A1462">
        <v>15.02</v>
      </c>
    </row>
    <row r="1463" spans="1:1" x14ac:dyDescent="0.3">
      <c r="A1463">
        <v>13.46</v>
      </c>
    </row>
    <row r="1464" spans="1:1" x14ac:dyDescent="0.3">
      <c r="A1464">
        <v>14.76</v>
      </c>
    </row>
    <row r="1465" spans="1:1" x14ac:dyDescent="0.3">
      <c r="A1465">
        <v>15.75</v>
      </c>
    </row>
    <row r="1466" spans="1:1" x14ac:dyDescent="0.3">
      <c r="A1466">
        <v>15.14</v>
      </c>
    </row>
    <row r="1467" spans="1:1" x14ac:dyDescent="0.3">
      <c r="A1467">
        <v>14.8</v>
      </c>
    </row>
    <row r="1468" spans="1:1" x14ac:dyDescent="0.3">
      <c r="A1468">
        <v>14.6</v>
      </c>
    </row>
    <row r="1469" spans="1:1" x14ac:dyDescent="0.3">
      <c r="A1469">
        <v>15.41</v>
      </c>
    </row>
    <row r="1470" spans="1:1" x14ac:dyDescent="0.3">
      <c r="A1470">
        <v>14.33</v>
      </c>
    </row>
    <row r="1471" spans="1:1" x14ac:dyDescent="0.3">
      <c r="A1471">
        <v>14.04</v>
      </c>
    </row>
    <row r="1472" spans="1:1" x14ac:dyDescent="0.3">
      <c r="A1472">
        <v>15.39</v>
      </c>
    </row>
    <row r="1473" spans="1:1" x14ac:dyDescent="0.3">
      <c r="A1473">
        <v>14.91</v>
      </c>
    </row>
    <row r="1474" spans="1:1" x14ac:dyDescent="0.3">
      <c r="A1474">
        <v>15.34</v>
      </c>
    </row>
    <row r="1475" spans="1:1" x14ac:dyDescent="0.3">
      <c r="A1475">
        <v>16.690000999999999</v>
      </c>
    </row>
    <row r="1476" spans="1:1" x14ac:dyDescent="0.3">
      <c r="A1476">
        <v>15.07</v>
      </c>
    </row>
    <row r="1477" spans="1:1" x14ac:dyDescent="0.3">
      <c r="A1477">
        <v>17.059999000000001</v>
      </c>
    </row>
    <row r="1478" spans="1:1" x14ac:dyDescent="0.3">
      <c r="A1478">
        <v>18.68</v>
      </c>
    </row>
    <row r="1479" spans="1:1" x14ac:dyDescent="0.3">
      <c r="A1479">
        <v>20.51</v>
      </c>
    </row>
    <row r="1480" spans="1:1" x14ac:dyDescent="0.3">
      <c r="A1480">
        <v>17.82</v>
      </c>
    </row>
    <row r="1481" spans="1:1" x14ac:dyDescent="0.3">
      <c r="A1481">
        <v>19.010000000000002</v>
      </c>
    </row>
    <row r="1482" spans="1:1" x14ac:dyDescent="0.3">
      <c r="A1482">
        <v>16.25</v>
      </c>
    </row>
    <row r="1483" spans="1:1" x14ac:dyDescent="0.3">
      <c r="A1483">
        <v>16.129999000000002</v>
      </c>
    </row>
    <row r="1484" spans="1:1" x14ac:dyDescent="0.3">
      <c r="A1484">
        <v>16.149999999999999</v>
      </c>
    </row>
    <row r="1485" spans="1:1" x14ac:dyDescent="0.3">
      <c r="A1485">
        <v>16.530000999999999</v>
      </c>
    </row>
    <row r="1486" spans="1:1" x14ac:dyDescent="0.3">
      <c r="A1486">
        <v>15.55</v>
      </c>
    </row>
    <row r="1487" spans="1:1" x14ac:dyDescent="0.3">
      <c r="A1487">
        <v>15.31</v>
      </c>
    </row>
    <row r="1488" spans="1:1" x14ac:dyDescent="0.3">
      <c r="A1488">
        <v>15.55</v>
      </c>
    </row>
    <row r="1489" spans="1:1" x14ac:dyDescent="0.3">
      <c r="A1489">
        <v>15.61</v>
      </c>
    </row>
    <row r="1490" spans="1:1" x14ac:dyDescent="0.3">
      <c r="A1490">
        <v>15.04</v>
      </c>
    </row>
    <row r="1491" spans="1:1" x14ac:dyDescent="0.3">
      <c r="A1491">
        <v>15.87</v>
      </c>
    </row>
    <row r="1492" spans="1:1" x14ac:dyDescent="0.3">
      <c r="A1492">
        <v>17.43</v>
      </c>
    </row>
    <row r="1493" spans="1:1" x14ac:dyDescent="0.3">
      <c r="A1493">
        <v>15.65</v>
      </c>
    </row>
    <row r="1494" spans="1:1" x14ac:dyDescent="0.3">
      <c r="A1494">
        <v>17.690000999999999</v>
      </c>
    </row>
    <row r="1495" spans="1:1" x14ac:dyDescent="0.3">
      <c r="A1495">
        <v>18.049999</v>
      </c>
    </row>
    <row r="1496" spans="1:1" x14ac:dyDescent="0.3">
      <c r="A1496">
        <v>19.25</v>
      </c>
    </row>
    <row r="1497" spans="1:1" x14ac:dyDescent="0.3">
      <c r="A1497">
        <v>21.360001</v>
      </c>
    </row>
    <row r="1498" spans="1:1" x14ac:dyDescent="0.3">
      <c r="A1498">
        <v>24.700001</v>
      </c>
    </row>
    <row r="1499" spans="1:1" x14ac:dyDescent="0.3">
      <c r="A1499">
        <v>20.76</v>
      </c>
    </row>
    <row r="1500" spans="1:1" x14ac:dyDescent="0.3">
      <c r="A1500">
        <v>19.25</v>
      </c>
    </row>
    <row r="1501" spans="1:1" x14ac:dyDescent="0.3">
      <c r="A1501">
        <v>16.18</v>
      </c>
    </row>
    <row r="1502" spans="1:1" x14ac:dyDescent="0.3">
      <c r="A1502">
        <v>19.34</v>
      </c>
    </row>
    <row r="1503" spans="1:1" x14ac:dyDescent="0.3">
      <c r="A1503">
        <v>19.639999</v>
      </c>
    </row>
    <row r="1504" spans="1:1" x14ac:dyDescent="0.3">
      <c r="A1504">
        <v>17.610001</v>
      </c>
    </row>
    <row r="1505" spans="1:1" x14ac:dyDescent="0.3">
      <c r="A1505">
        <v>15.86</v>
      </c>
    </row>
    <row r="1506" spans="1:1" x14ac:dyDescent="0.3">
      <c r="A1506">
        <v>15.44</v>
      </c>
    </row>
    <row r="1507" spans="1:1" x14ac:dyDescent="0.3">
      <c r="A1507">
        <v>17.649999999999999</v>
      </c>
    </row>
    <row r="1508" spans="1:1" x14ac:dyDescent="0.3">
      <c r="A1508">
        <v>15.91</v>
      </c>
    </row>
    <row r="1509" spans="1:1" x14ac:dyDescent="0.3">
      <c r="A1509">
        <v>16.5</v>
      </c>
    </row>
    <row r="1510" spans="1:1" x14ac:dyDescent="0.3">
      <c r="A1510">
        <v>17.969999000000001</v>
      </c>
    </row>
    <row r="1511" spans="1:1" x14ac:dyDescent="0.3">
      <c r="A1511">
        <v>22.48</v>
      </c>
    </row>
    <row r="1512" spans="1:1" x14ac:dyDescent="0.3">
      <c r="A1512">
        <v>20.75</v>
      </c>
    </row>
    <row r="1513" spans="1:1" x14ac:dyDescent="0.3">
      <c r="A1513">
        <v>21.67</v>
      </c>
    </row>
    <row r="1514" spans="1:1" x14ac:dyDescent="0.3">
      <c r="A1514">
        <v>23.219999000000001</v>
      </c>
    </row>
    <row r="1515" spans="1:1" x14ac:dyDescent="0.3">
      <c r="A1515">
        <v>22.959999</v>
      </c>
    </row>
    <row r="1516" spans="1:1" x14ac:dyDescent="0.3">
      <c r="A1516">
        <v>25.58</v>
      </c>
    </row>
    <row r="1517" spans="1:1" x14ac:dyDescent="0.3">
      <c r="A1517">
        <v>22.969999000000001</v>
      </c>
    </row>
    <row r="1518" spans="1:1" x14ac:dyDescent="0.3">
      <c r="A1518">
        <v>21.719999000000001</v>
      </c>
    </row>
    <row r="1519" spans="1:1" x14ac:dyDescent="0.3">
      <c r="A1519">
        <v>24.75</v>
      </c>
    </row>
    <row r="1520" spans="1:1" x14ac:dyDescent="0.3">
      <c r="A1520">
        <v>28.959999</v>
      </c>
    </row>
    <row r="1521" spans="1:1" x14ac:dyDescent="0.3">
      <c r="A1521">
        <v>25.4</v>
      </c>
    </row>
    <row r="1522" spans="1:1" x14ac:dyDescent="0.3">
      <c r="A1522">
        <v>27.780000999999999</v>
      </c>
    </row>
    <row r="1523" spans="1:1" x14ac:dyDescent="0.3">
      <c r="A1523">
        <v>27.790001</v>
      </c>
    </row>
    <row r="1524" spans="1:1" x14ac:dyDescent="0.3">
      <c r="A1524">
        <v>24.209999</v>
      </c>
    </row>
    <row r="1525" spans="1:1" x14ac:dyDescent="0.3">
      <c r="A1525">
        <v>23.299999</v>
      </c>
    </row>
    <row r="1526" spans="1:1" x14ac:dyDescent="0.3">
      <c r="A1526">
        <v>23.75</v>
      </c>
    </row>
    <row r="1527" spans="1:1" x14ac:dyDescent="0.3">
      <c r="A1527">
        <v>22.879999000000002</v>
      </c>
    </row>
    <row r="1528" spans="1:1" x14ac:dyDescent="0.3">
      <c r="A1528">
        <v>22.15</v>
      </c>
    </row>
    <row r="1529" spans="1:1" x14ac:dyDescent="0.3">
      <c r="A1529">
        <v>21.59</v>
      </c>
    </row>
    <row r="1530" spans="1:1" x14ac:dyDescent="0.3">
      <c r="A1530">
        <v>21.32</v>
      </c>
    </row>
    <row r="1531" spans="1:1" x14ac:dyDescent="0.3">
      <c r="A1531">
        <v>21.34</v>
      </c>
    </row>
    <row r="1532" spans="1:1" x14ac:dyDescent="0.3">
      <c r="A1532">
        <v>21.49</v>
      </c>
    </row>
    <row r="1533" spans="1:1" x14ac:dyDescent="0.3">
      <c r="A1533">
        <v>22.290001</v>
      </c>
    </row>
    <row r="1534" spans="1:1" x14ac:dyDescent="0.3">
      <c r="A1534">
        <v>22.09</v>
      </c>
    </row>
    <row r="1535" spans="1:1" x14ac:dyDescent="0.3">
      <c r="A1535">
        <v>25.889999</v>
      </c>
    </row>
    <row r="1536" spans="1:1" x14ac:dyDescent="0.3">
      <c r="A1536">
        <v>28.299999</v>
      </c>
    </row>
    <row r="1537" spans="1:1" x14ac:dyDescent="0.3">
      <c r="A1537">
        <v>25.75</v>
      </c>
    </row>
    <row r="1538" spans="1:1" x14ac:dyDescent="0.3">
      <c r="A1538">
        <v>29.01</v>
      </c>
    </row>
    <row r="1539" spans="1:1" x14ac:dyDescent="0.3">
      <c r="A1539">
        <v>27.16</v>
      </c>
    </row>
    <row r="1540" spans="1:1" x14ac:dyDescent="0.3">
      <c r="A1540">
        <v>24.959999</v>
      </c>
    </row>
    <row r="1541" spans="1:1" x14ac:dyDescent="0.3">
      <c r="A1541">
        <v>23.4</v>
      </c>
    </row>
    <row r="1542" spans="1:1" x14ac:dyDescent="0.3">
      <c r="A1542">
        <v>22.16</v>
      </c>
    </row>
    <row r="1543" spans="1:1" x14ac:dyDescent="0.3">
      <c r="A1543">
        <v>22.389999</v>
      </c>
    </row>
    <row r="1544" spans="1:1" x14ac:dyDescent="0.3">
      <c r="A1544">
        <v>20.139999</v>
      </c>
    </row>
    <row r="1545" spans="1:1" x14ac:dyDescent="0.3">
      <c r="A1545">
        <v>19.75</v>
      </c>
    </row>
    <row r="1546" spans="1:1" x14ac:dyDescent="0.3">
      <c r="A1546">
        <v>22.280000999999999</v>
      </c>
    </row>
    <row r="1547" spans="1:1" x14ac:dyDescent="0.3">
      <c r="A1547">
        <v>20.540001</v>
      </c>
    </row>
    <row r="1548" spans="1:1" x14ac:dyDescent="0.3">
      <c r="A1548">
        <v>18.889999</v>
      </c>
    </row>
    <row r="1549" spans="1:1" x14ac:dyDescent="0.3">
      <c r="A1549">
        <v>20.49</v>
      </c>
    </row>
    <row r="1550" spans="1:1" x14ac:dyDescent="0.3">
      <c r="A1550">
        <v>19.84</v>
      </c>
    </row>
    <row r="1551" spans="1:1" x14ac:dyDescent="0.3">
      <c r="A1551">
        <v>17.98</v>
      </c>
    </row>
    <row r="1552" spans="1:1" x14ac:dyDescent="0.3">
      <c r="A1552">
        <v>17.25</v>
      </c>
    </row>
    <row r="1553" spans="1:1" x14ac:dyDescent="0.3">
      <c r="A1553">
        <v>16.48</v>
      </c>
    </row>
    <row r="1554" spans="1:1" x14ac:dyDescent="0.3">
      <c r="A1554">
        <v>17.98</v>
      </c>
    </row>
    <row r="1555" spans="1:1" x14ac:dyDescent="0.3">
      <c r="A1555">
        <v>18.379999000000002</v>
      </c>
    </row>
    <row r="1556" spans="1:1" x14ac:dyDescent="0.3">
      <c r="A1556">
        <v>18.559999000000001</v>
      </c>
    </row>
    <row r="1557" spans="1:1" x14ac:dyDescent="0.3">
      <c r="A1557">
        <v>18.170000000000002</v>
      </c>
    </row>
    <row r="1558" spans="1:1" x14ac:dyDescent="0.3">
      <c r="A1558">
        <v>17.09</v>
      </c>
    </row>
    <row r="1559" spans="1:1" x14ac:dyDescent="0.3">
      <c r="A1559">
        <v>17.010000000000002</v>
      </c>
    </row>
    <row r="1560" spans="1:1" x14ac:dyDescent="0.3">
      <c r="A1560">
        <v>17.600000000000001</v>
      </c>
    </row>
    <row r="1561" spans="1:1" x14ac:dyDescent="0.3">
      <c r="A1561">
        <v>15.96</v>
      </c>
    </row>
    <row r="1562" spans="1:1" x14ac:dyDescent="0.3">
      <c r="A1562">
        <v>15.34</v>
      </c>
    </row>
    <row r="1563" spans="1:1" x14ac:dyDescent="0.3">
      <c r="A1563">
        <v>14.05</v>
      </c>
    </row>
    <row r="1564" spans="1:1" x14ac:dyDescent="0.3">
      <c r="A1564">
        <v>14.57</v>
      </c>
    </row>
    <row r="1565" spans="1:1" x14ac:dyDescent="0.3">
      <c r="A1565">
        <v>14.57</v>
      </c>
    </row>
    <row r="1566" spans="1:1" x14ac:dyDescent="0.3">
      <c r="A1566">
        <v>14.57</v>
      </c>
    </row>
    <row r="1567" spans="1:1" x14ac:dyDescent="0.3">
      <c r="A1567">
        <v>16.299999</v>
      </c>
    </row>
    <row r="1568" spans="1:1" x14ac:dyDescent="0.3">
      <c r="A1568">
        <v>15.65</v>
      </c>
    </row>
    <row r="1569" spans="1:1" x14ac:dyDescent="0.3">
      <c r="A1569">
        <v>15.74</v>
      </c>
    </row>
    <row r="1570" spans="1:1" x14ac:dyDescent="0.3">
      <c r="A1570">
        <v>13.69</v>
      </c>
    </row>
    <row r="1571" spans="1:1" x14ac:dyDescent="0.3">
      <c r="A1571">
        <v>13.73</v>
      </c>
    </row>
    <row r="1572" spans="1:1" x14ac:dyDescent="0.3">
      <c r="A1572">
        <v>15.23</v>
      </c>
    </row>
    <row r="1573" spans="1:1" x14ac:dyDescent="0.3">
      <c r="A1573">
        <v>13.88</v>
      </c>
    </row>
    <row r="1574" spans="1:1" x14ac:dyDescent="0.3">
      <c r="A1574">
        <v>15.39</v>
      </c>
    </row>
    <row r="1575" spans="1:1" x14ac:dyDescent="0.3">
      <c r="A1575">
        <v>15.61</v>
      </c>
    </row>
    <row r="1576" spans="1:1" x14ac:dyDescent="0.3">
      <c r="A1576">
        <v>15.14</v>
      </c>
    </row>
    <row r="1577" spans="1:1" x14ac:dyDescent="0.3">
      <c r="A1577">
        <v>15.34</v>
      </c>
    </row>
    <row r="1578" spans="1:1" x14ac:dyDescent="0.3">
      <c r="A1578">
        <v>15.34</v>
      </c>
    </row>
    <row r="1579" spans="1:1" x14ac:dyDescent="0.3">
      <c r="A1579">
        <v>15.98</v>
      </c>
    </row>
    <row r="1580" spans="1:1" x14ac:dyDescent="0.3">
      <c r="A1580">
        <v>14.49</v>
      </c>
    </row>
    <row r="1581" spans="1:1" x14ac:dyDescent="0.3">
      <c r="A1581">
        <v>13.9</v>
      </c>
    </row>
    <row r="1582" spans="1:1" x14ac:dyDescent="0.3">
      <c r="A1582">
        <v>13.77</v>
      </c>
    </row>
    <row r="1583" spans="1:1" x14ac:dyDescent="0.3">
      <c r="A1583">
        <v>14.87</v>
      </c>
    </row>
    <row r="1584" spans="1:1" x14ac:dyDescent="0.3">
      <c r="A1584">
        <v>13.18</v>
      </c>
    </row>
    <row r="1585" spans="1:1" x14ac:dyDescent="0.3">
      <c r="A1585">
        <v>13.39</v>
      </c>
    </row>
    <row r="1586" spans="1:1" x14ac:dyDescent="0.3">
      <c r="A1586">
        <v>13.2</v>
      </c>
    </row>
    <row r="1587" spans="1:1" x14ac:dyDescent="0.3">
      <c r="A1587">
        <v>13.7</v>
      </c>
    </row>
    <row r="1588" spans="1:1" x14ac:dyDescent="0.3">
      <c r="A1588">
        <v>14.07</v>
      </c>
    </row>
    <row r="1589" spans="1:1" x14ac:dyDescent="0.3">
      <c r="A1589">
        <v>14.01</v>
      </c>
    </row>
    <row r="1590" spans="1:1" x14ac:dyDescent="0.3">
      <c r="A1590">
        <v>14.15</v>
      </c>
    </row>
    <row r="1591" spans="1:1" x14ac:dyDescent="0.3">
      <c r="A1591">
        <v>14.53</v>
      </c>
    </row>
    <row r="1592" spans="1:1" x14ac:dyDescent="0.3">
      <c r="A1592">
        <v>15.21</v>
      </c>
    </row>
    <row r="1593" spans="1:1" x14ac:dyDescent="0.3">
      <c r="A1593">
        <v>16.329999999999998</v>
      </c>
    </row>
    <row r="1594" spans="1:1" x14ac:dyDescent="0.3">
      <c r="A1594">
        <v>14.92</v>
      </c>
    </row>
    <row r="1595" spans="1:1" x14ac:dyDescent="0.3">
      <c r="A1595">
        <v>15.47</v>
      </c>
    </row>
    <row r="1596" spans="1:1" x14ac:dyDescent="0.3">
      <c r="A1596">
        <v>15.54</v>
      </c>
    </row>
    <row r="1597" spans="1:1" x14ac:dyDescent="0.3">
      <c r="A1597">
        <v>16.200001</v>
      </c>
    </row>
    <row r="1598" spans="1:1" x14ac:dyDescent="0.3">
      <c r="A1598">
        <v>15.2</v>
      </c>
    </row>
    <row r="1599" spans="1:1" x14ac:dyDescent="0.3">
      <c r="A1599">
        <v>13.98</v>
      </c>
    </row>
    <row r="1600" spans="1:1" x14ac:dyDescent="0.3">
      <c r="A1600">
        <v>13.92</v>
      </c>
    </row>
    <row r="1601" spans="1:1" x14ac:dyDescent="0.3">
      <c r="A1601">
        <v>14.55</v>
      </c>
    </row>
    <row r="1602" spans="1:1" x14ac:dyDescent="0.3">
      <c r="A1602">
        <v>15.15</v>
      </c>
    </row>
    <row r="1603" spans="1:1" x14ac:dyDescent="0.3">
      <c r="A1603">
        <v>15.72</v>
      </c>
    </row>
    <row r="1604" spans="1:1" x14ac:dyDescent="0.3">
      <c r="A1604">
        <v>14.57</v>
      </c>
    </row>
    <row r="1605" spans="1:1" x14ac:dyDescent="0.3">
      <c r="A1605">
        <v>15.72</v>
      </c>
    </row>
    <row r="1606" spans="1:1" x14ac:dyDescent="0.3">
      <c r="A1606">
        <v>16.370000999999998</v>
      </c>
    </row>
    <row r="1607" spans="1:1" x14ac:dyDescent="0.3">
      <c r="A1607">
        <v>16.129999000000002</v>
      </c>
    </row>
    <row r="1608" spans="1:1" x14ac:dyDescent="0.3">
      <c r="A1608">
        <v>16.329999999999998</v>
      </c>
    </row>
    <row r="1609" spans="1:1" x14ac:dyDescent="0.3">
      <c r="A1609">
        <v>16.030000999999999</v>
      </c>
    </row>
    <row r="1610" spans="1:1" x14ac:dyDescent="0.3">
      <c r="A1610">
        <v>14.19</v>
      </c>
    </row>
    <row r="1611" spans="1:1" x14ac:dyDescent="0.3">
      <c r="A1611">
        <v>13.8</v>
      </c>
    </row>
    <row r="1612" spans="1:1" x14ac:dyDescent="0.3">
      <c r="A1612">
        <v>13.49</v>
      </c>
    </row>
    <row r="1613" spans="1:1" x14ac:dyDescent="0.3">
      <c r="A1613">
        <v>13.94</v>
      </c>
    </row>
    <row r="1614" spans="1:1" x14ac:dyDescent="0.3">
      <c r="A1614">
        <v>14.45</v>
      </c>
    </row>
    <row r="1615" spans="1:1" x14ac:dyDescent="0.3">
      <c r="A1615">
        <v>14.42</v>
      </c>
    </row>
    <row r="1616" spans="1:1" x14ac:dyDescent="0.3">
      <c r="A1616">
        <v>13.78</v>
      </c>
    </row>
    <row r="1617" spans="1:1" x14ac:dyDescent="0.3">
      <c r="A1617">
        <v>13.84</v>
      </c>
    </row>
    <row r="1618" spans="1:1" x14ac:dyDescent="0.3">
      <c r="A1618">
        <v>12.77</v>
      </c>
    </row>
    <row r="1619" spans="1:1" x14ac:dyDescent="0.3">
      <c r="A1619">
        <v>13.84</v>
      </c>
    </row>
    <row r="1620" spans="1:1" x14ac:dyDescent="0.3">
      <c r="A1620">
        <v>14.01</v>
      </c>
    </row>
    <row r="1621" spans="1:1" x14ac:dyDescent="0.3">
      <c r="A1621">
        <v>14.89</v>
      </c>
    </row>
    <row r="1622" spans="1:1" x14ac:dyDescent="0.3">
      <c r="A1622">
        <v>18.239999999999998</v>
      </c>
    </row>
    <row r="1623" spans="1:1" x14ac:dyDescent="0.3">
      <c r="A1623">
        <v>21.280000999999999</v>
      </c>
    </row>
    <row r="1624" spans="1:1" x14ac:dyDescent="0.3">
      <c r="A1624">
        <v>20.25</v>
      </c>
    </row>
    <row r="1625" spans="1:1" x14ac:dyDescent="0.3">
      <c r="A1625">
        <v>20.799999</v>
      </c>
    </row>
    <row r="1626" spans="1:1" x14ac:dyDescent="0.3">
      <c r="A1626">
        <v>19.420000000000002</v>
      </c>
    </row>
    <row r="1627" spans="1:1" x14ac:dyDescent="0.3">
      <c r="A1627">
        <v>17.420000000000002</v>
      </c>
    </row>
    <row r="1628" spans="1:1" x14ac:dyDescent="0.3">
      <c r="A1628">
        <v>17.670000000000002</v>
      </c>
    </row>
    <row r="1629" spans="1:1" x14ac:dyDescent="0.3">
      <c r="A1629">
        <v>18.260000000000002</v>
      </c>
    </row>
    <row r="1630" spans="1:1" x14ac:dyDescent="0.3">
      <c r="A1630">
        <v>19.540001</v>
      </c>
    </row>
    <row r="1631" spans="1:1" x14ac:dyDescent="0.3">
      <c r="A1631">
        <v>26.059999000000001</v>
      </c>
    </row>
    <row r="1632" spans="1:1" x14ac:dyDescent="0.3">
      <c r="A1632">
        <v>24.379999000000002</v>
      </c>
    </row>
    <row r="1633" spans="1:1" x14ac:dyDescent="0.3">
      <c r="A1633">
        <v>21.76</v>
      </c>
    </row>
    <row r="1634" spans="1:1" x14ac:dyDescent="0.3">
      <c r="A1634">
        <v>18.120000999999998</v>
      </c>
    </row>
    <row r="1635" spans="1:1" x14ac:dyDescent="0.3">
      <c r="A1635">
        <v>16.91</v>
      </c>
    </row>
    <row r="1636" spans="1:1" x14ac:dyDescent="0.3">
      <c r="A1636">
        <v>15.59</v>
      </c>
    </row>
    <row r="1637" spans="1:1" x14ac:dyDescent="0.3">
      <c r="A1637">
        <v>16.049999</v>
      </c>
    </row>
    <row r="1638" spans="1:1" x14ac:dyDescent="0.3">
      <c r="A1638">
        <v>15.87</v>
      </c>
    </row>
    <row r="1639" spans="1:1" x14ac:dyDescent="0.3">
      <c r="A1639">
        <v>14.8</v>
      </c>
    </row>
    <row r="1640" spans="1:1" x14ac:dyDescent="0.3">
      <c r="A1640">
        <v>14.64</v>
      </c>
    </row>
    <row r="1641" spans="1:1" x14ac:dyDescent="0.3">
      <c r="A1641">
        <v>13.25</v>
      </c>
    </row>
    <row r="1642" spans="1:1" x14ac:dyDescent="0.3">
      <c r="A1642">
        <v>12.93</v>
      </c>
    </row>
    <row r="1643" spans="1:1" x14ac:dyDescent="0.3">
      <c r="A1643">
        <v>13.32</v>
      </c>
    </row>
    <row r="1644" spans="1:1" x14ac:dyDescent="0.3">
      <c r="A1644">
        <v>12.5</v>
      </c>
    </row>
    <row r="1645" spans="1:1" x14ac:dyDescent="0.3">
      <c r="A1645">
        <v>13.12</v>
      </c>
    </row>
    <row r="1646" spans="1:1" x14ac:dyDescent="0.3">
      <c r="A1646">
        <v>12.75</v>
      </c>
    </row>
    <row r="1647" spans="1:1" x14ac:dyDescent="0.3">
      <c r="A1647">
        <v>12.53</v>
      </c>
    </row>
    <row r="1648" spans="1:1" x14ac:dyDescent="0.3">
      <c r="A1648">
        <v>11.94</v>
      </c>
    </row>
    <row r="1649" spans="1:1" x14ac:dyDescent="0.3">
      <c r="A1649">
        <v>11.8</v>
      </c>
    </row>
    <row r="1650" spans="1:1" x14ac:dyDescent="0.3">
      <c r="A1650">
        <v>12.8</v>
      </c>
    </row>
    <row r="1651" spans="1:1" x14ac:dyDescent="0.3">
      <c r="A1651">
        <v>12.64</v>
      </c>
    </row>
    <row r="1652" spans="1:1" x14ac:dyDescent="0.3">
      <c r="A1652">
        <v>12.88</v>
      </c>
    </row>
    <row r="1653" spans="1:1" x14ac:dyDescent="0.3">
      <c r="A1653">
        <v>12.61</v>
      </c>
    </row>
    <row r="1654" spans="1:1" x14ac:dyDescent="0.3">
      <c r="A1654">
        <v>12.51</v>
      </c>
    </row>
    <row r="1655" spans="1:1" x14ac:dyDescent="0.3">
      <c r="A1655">
        <v>12.85</v>
      </c>
    </row>
    <row r="1656" spans="1:1" x14ac:dyDescent="0.3">
      <c r="A1656">
        <v>11.89</v>
      </c>
    </row>
    <row r="1657" spans="1:1" x14ac:dyDescent="0.3">
      <c r="A1657">
        <v>12.39</v>
      </c>
    </row>
    <row r="1658" spans="1:1" x14ac:dyDescent="0.3">
      <c r="A1658">
        <v>13.53</v>
      </c>
    </row>
    <row r="1659" spans="1:1" x14ac:dyDescent="0.3">
      <c r="A1659">
        <v>12.73</v>
      </c>
    </row>
    <row r="1660" spans="1:1" x14ac:dyDescent="0.3">
      <c r="A1660">
        <v>12.08</v>
      </c>
    </row>
    <row r="1661" spans="1:1" x14ac:dyDescent="0.3">
      <c r="A1661">
        <v>11.66</v>
      </c>
    </row>
    <row r="1662" spans="1:1" x14ac:dyDescent="0.3">
      <c r="A1662">
        <v>11.4</v>
      </c>
    </row>
    <row r="1663" spans="1:1" x14ac:dyDescent="0.3">
      <c r="A1663">
        <v>11.55</v>
      </c>
    </row>
    <row r="1664" spans="1:1" x14ac:dyDescent="0.3">
      <c r="A1664">
        <v>11.93</v>
      </c>
    </row>
    <row r="1665" spans="1:1" x14ac:dyDescent="0.3">
      <c r="A1665">
        <v>11.61</v>
      </c>
    </row>
    <row r="1666" spans="1:1" x14ac:dyDescent="0.3">
      <c r="A1666">
        <v>11.81</v>
      </c>
    </row>
    <row r="1667" spans="1:1" x14ac:dyDescent="0.3">
      <c r="A1667">
        <v>12.04</v>
      </c>
    </row>
    <row r="1668" spans="1:1" x14ac:dyDescent="0.3">
      <c r="A1668">
        <v>12.57</v>
      </c>
    </row>
    <row r="1669" spans="1:1" x14ac:dyDescent="0.3">
      <c r="A1669">
        <v>12.2</v>
      </c>
    </row>
    <row r="1670" spans="1:1" x14ac:dyDescent="0.3">
      <c r="A1670">
        <v>11.67</v>
      </c>
    </row>
    <row r="1671" spans="1:1" x14ac:dyDescent="0.3">
      <c r="A1671">
        <v>12.53</v>
      </c>
    </row>
    <row r="1672" spans="1:1" x14ac:dyDescent="0.3">
      <c r="A1672">
        <v>12.15</v>
      </c>
    </row>
    <row r="1673" spans="1:1" x14ac:dyDescent="0.3">
      <c r="A1673">
        <v>12.7</v>
      </c>
    </row>
    <row r="1674" spans="1:1" x14ac:dyDescent="0.3">
      <c r="A1674">
        <v>13.62</v>
      </c>
    </row>
    <row r="1675" spans="1:1" x14ac:dyDescent="0.3">
      <c r="A1675">
        <v>13.54</v>
      </c>
    </row>
    <row r="1676" spans="1:1" x14ac:dyDescent="0.3">
      <c r="A1676">
        <v>14.09</v>
      </c>
    </row>
    <row r="1677" spans="1:1" x14ac:dyDescent="0.3">
      <c r="A1677">
        <v>12.94</v>
      </c>
    </row>
    <row r="1678" spans="1:1" x14ac:dyDescent="0.3">
      <c r="A1678">
        <v>13.14</v>
      </c>
    </row>
    <row r="1679" spans="1:1" x14ac:dyDescent="0.3">
      <c r="A1679">
        <v>13.07</v>
      </c>
    </row>
    <row r="1680" spans="1:1" x14ac:dyDescent="0.3">
      <c r="A1680">
        <v>13.47</v>
      </c>
    </row>
    <row r="1681" spans="1:1" x14ac:dyDescent="0.3">
      <c r="A1681">
        <v>12.42</v>
      </c>
    </row>
    <row r="1682" spans="1:1" x14ac:dyDescent="0.3">
      <c r="A1682">
        <v>11.89</v>
      </c>
    </row>
    <row r="1683" spans="1:1" x14ac:dyDescent="0.3">
      <c r="A1683">
        <v>11.74</v>
      </c>
    </row>
    <row r="1684" spans="1:1" x14ac:dyDescent="0.3">
      <c r="A1684">
        <v>12.52</v>
      </c>
    </row>
    <row r="1685" spans="1:1" x14ac:dyDescent="0.3">
      <c r="A1685">
        <v>20.129999000000002</v>
      </c>
    </row>
    <row r="1686" spans="1:1" x14ac:dyDescent="0.3">
      <c r="A1686">
        <v>15.98</v>
      </c>
    </row>
    <row r="1687" spans="1:1" x14ac:dyDescent="0.3">
      <c r="A1687">
        <v>17.629999000000002</v>
      </c>
    </row>
    <row r="1688" spans="1:1" x14ac:dyDescent="0.3">
      <c r="A1688">
        <v>17.969999000000001</v>
      </c>
    </row>
    <row r="1689" spans="1:1" x14ac:dyDescent="0.3">
      <c r="A1689">
        <v>16.41</v>
      </c>
    </row>
    <row r="1690" spans="1:1" x14ac:dyDescent="0.3">
      <c r="A1690">
        <v>15.14</v>
      </c>
    </row>
    <row r="1691" spans="1:1" x14ac:dyDescent="0.3">
      <c r="A1691">
        <v>14.98</v>
      </c>
    </row>
    <row r="1692" spans="1:1" x14ac:dyDescent="0.3">
      <c r="A1692">
        <v>15.07</v>
      </c>
    </row>
    <row r="1693" spans="1:1" x14ac:dyDescent="0.3">
      <c r="A1693">
        <v>13.39</v>
      </c>
    </row>
    <row r="1694" spans="1:1" x14ac:dyDescent="0.3">
      <c r="A1694">
        <v>12</v>
      </c>
    </row>
    <row r="1695" spans="1:1" x14ac:dyDescent="0.3">
      <c r="A1695">
        <v>13.26</v>
      </c>
    </row>
    <row r="1696" spans="1:1" x14ac:dyDescent="0.3">
      <c r="A1696">
        <v>13.36</v>
      </c>
    </row>
    <row r="1697" spans="1:1" x14ac:dyDescent="0.3">
      <c r="A1697">
        <v>12.9</v>
      </c>
    </row>
    <row r="1698" spans="1:1" x14ac:dyDescent="0.3">
      <c r="A1698">
        <v>12.53</v>
      </c>
    </row>
    <row r="1699" spans="1:1" x14ac:dyDescent="0.3">
      <c r="A1699">
        <v>14.91</v>
      </c>
    </row>
    <row r="1700" spans="1:1" x14ac:dyDescent="0.3">
      <c r="A1700">
        <v>13.75</v>
      </c>
    </row>
    <row r="1701" spans="1:1" x14ac:dyDescent="0.3">
      <c r="A1701">
        <v>13.4</v>
      </c>
    </row>
    <row r="1702" spans="1:1" x14ac:dyDescent="0.3">
      <c r="A1702">
        <v>13.56</v>
      </c>
    </row>
    <row r="1703" spans="1:1" x14ac:dyDescent="0.3">
      <c r="A1703">
        <v>13.11</v>
      </c>
    </row>
    <row r="1704" spans="1:1" x14ac:dyDescent="0.3">
      <c r="A1704">
        <v>13.52</v>
      </c>
    </row>
    <row r="1705" spans="1:1" x14ac:dyDescent="0.3">
      <c r="A1705">
        <v>14.19</v>
      </c>
    </row>
    <row r="1706" spans="1:1" x14ac:dyDescent="0.3">
      <c r="A1706">
        <v>13.71</v>
      </c>
    </row>
    <row r="1707" spans="1:1" x14ac:dyDescent="0.3">
      <c r="A1707">
        <v>15.53</v>
      </c>
    </row>
    <row r="1708" spans="1:1" x14ac:dyDescent="0.3">
      <c r="A1708">
        <v>16.879999000000002</v>
      </c>
    </row>
    <row r="1709" spans="1:1" x14ac:dyDescent="0.3">
      <c r="A1709">
        <v>16.489999999999998</v>
      </c>
    </row>
    <row r="1710" spans="1:1" x14ac:dyDescent="0.3">
      <c r="A1710">
        <v>17.010000000000002</v>
      </c>
    </row>
    <row r="1711" spans="1:1" x14ac:dyDescent="0.3">
      <c r="A1711">
        <v>15.82</v>
      </c>
    </row>
    <row r="1712" spans="1:1" x14ac:dyDescent="0.3">
      <c r="A1712">
        <v>15.45</v>
      </c>
    </row>
    <row r="1713" spans="1:1" x14ac:dyDescent="0.3">
      <c r="A1713">
        <v>14.43</v>
      </c>
    </row>
    <row r="1714" spans="1:1" x14ac:dyDescent="0.3">
      <c r="A1714">
        <v>14.04</v>
      </c>
    </row>
    <row r="1715" spans="1:1" x14ac:dyDescent="0.3">
      <c r="A1715">
        <v>13.19</v>
      </c>
    </row>
    <row r="1716" spans="1:1" x14ac:dyDescent="0.3">
      <c r="A1716">
        <v>12.91</v>
      </c>
    </row>
    <row r="1717" spans="1:1" x14ac:dyDescent="0.3">
      <c r="A1717">
        <v>13.66</v>
      </c>
    </row>
    <row r="1718" spans="1:1" x14ac:dyDescent="0.3">
      <c r="A1718">
        <v>14.37</v>
      </c>
    </row>
    <row r="1719" spans="1:1" x14ac:dyDescent="0.3">
      <c r="A1719">
        <v>15.67</v>
      </c>
    </row>
    <row r="1720" spans="1:1" x14ac:dyDescent="0.3">
      <c r="A1720">
        <v>16.309999000000001</v>
      </c>
    </row>
    <row r="1721" spans="1:1" x14ac:dyDescent="0.3">
      <c r="A1721">
        <v>16.540001</v>
      </c>
    </row>
    <row r="1722" spans="1:1" x14ac:dyDescent="0.3">
      <c r="A1722">
        <v>19.09</v>
      </c>
    </row>
    <row r="1723" spans="1:1" x14ac:dyDescent="0.3">
      <c r="A1723">
        <v>19.850000000000001</v>
      </c>
    </row>
    <row r="1724" spans="1:1" x14ac:dyDescent="0.3">
      <c r="A1724">
        <v>21.860001</v>
      </c>
    </row>
    <row r="1725" spans="1:1" x14ac:dyDescent="0.3">
      <c r="A1725">
        <v>19.780000999999999</v>
      </c>
    </row>
    <row r="1726" spans="1:1" x14ac:dyDescent="0.3">
      <c r="A1726">
        <v>18.920000000000002</v>
      </c>
    </row>
    <row r="1727" spans="1:1" x14ac:dyDescent="0.3">
      <c r="A1727">
        <v>20.700001</v>
      </c>
    </row>
    <row r="1728" spans="1:1" x14ac:dyDescent="0.3">
      <c r="A1728">
        <v>14.01</v>
      </c>
    </row>
    <row r="1729" spans="1:1" x14ac:dyDescent="0.3">
      <c r="A1729">
        <v>14.83</v>
      </c>
    </row>
    <row r="1730" spans="1:1" x14ac:dyDescent="0.3">
      <c r="A1730">
        <v>14.69</v>
      </c>
    </row>
    <row r="1731" spans="1:1" x14ac:dyDescent="0.3">
      <c r="A1731">
        <v>14.16</v>
      </c>
    </row>
    <row r="1732" spans="1:1" x14ac:dyDescent="0.3">
      <c r="A1732">
        <v>13.51</v>
      </c>
    </row>
    <row r="1733" spans="1:1" x14ac:dyDescent="0.3">
      <c r="A1733">
        <v>13.37</v>
      </c>
    </row>
    <row r="1734" spans="1:1" x14ac:dyDescent="0.3">
      <c r="A1734">
        <v>13.56</v>
      </c>
    </row>
    <row r="1735" spans="1:1" x14ac:dyDescent="0.3">
      <c r="A1735">
        <v>13.27</v>
      </c>
    </row>
    <row r="1736" spans="1:1" x14ac:dyDescent="0.3">
      <c r="A1736">
        <v>12.26</v>
      </c>
    </row>
    <row r="1737" spans="1:1" x14ac:dyDescent="0.3">
      <c r="A1737">
        <v>12.34</v>
      </c>
    </row>
    <row r="1738" spans="1:1" x14ac:dyDescent="0.3">
      <c r="A1738">
        <v>12.52</v>
      </c>
    </row>
    <row r="1739" spans="1:1" x14ac:dyDescent="0.3">
      <c r="A1739">
        <v>13.4</v>
      </c>
    </row>
    <row r="1740" spans="1:1" x14ac:dyDescent="0.3">
      <c r="A1740">
        <v>13.07</v>
      </c>
    </row>
    <row r="1741" spans="1:1" x14ac:dyDescent="0.3">
      <c r="A1741">
        <v>12.6</v>
      </c>
    </row>
    <row r="1742" spans="1:1" x14ac:dyDescent="0.3">
      <c r="A1742">
        <v>13.4</v>
      </c>
    </row>
    <row r="1743" spans="1:1" x14ac:dyDescent="0.3">
      <c r="A1743">
        <v>14.16</v>
      </c>
    </row>
    <row r="1744" spans="1:1" x14ac:dyDescent="0.3">
      <c r="A1744">
        <v>13.75</v>
      </c>
    </row>
    <row r="1745" spans="1:1" x14ac:dyDescent="0.3">
      <c r="A1745">
        <v>12.19</v>
      </c>
    </row>
    <row r="1746" spans="1:1" x14ac:dyDescent="0.3">
      <c r="A1746">
        <v>11.59</v>
      </c>
    </row>
    <row r="1747" spans="1:1" x14ac:dyDescent="0.3">
      <c r="A1747">
        <v>12.1</v>
      </c>
    </row>
    <row r="1748" spans="1:1" x14ac:dyDescent="0.3">
      <c r="A1748">
        <v>12.59</v>
      </c>
    </row>
    <row r="1749" spans="1:1" x14ac:dyDescent="0.3">
      <c r="A1749">
        <v>12.23</v>
      </c>
    </row>
    <row r="1750" spans="1:1" x14ac:dyDescent="0.3">
      <c r="A1750">
        <v>12.46</v>
      </c>
    </row>
    <row r="1751" spans="1:1" x14ac:dyDescent="0.3">
      <c r="A1751">
        <v>12.88</v>
      </c>
    </row>
    <row r="1752" spans="1:1" x14ac:dyDescent="0.3">
      <c r="A1752">
        <v>13.07</v>
      </c>
    </row>
    <row r="1753" spans="1:1" x14ac:dyDescent="0.3">
      <c r="A1753">
        <v>12.88</v>
      </c>
    </row>
    <row r="1754" spans="1:1" x14ac:dyDescent="0.3">
      <c r="A1754">
        <v>12.5</v>
      </c>
    </row>
    <row r="1755" spans="1:1" x14ac:dyDescent="0.3">
      <c r="A1755">
        <v>11.65</v>
      </c>
    </row>
    <row r="1756" spans="1:1" x14ac:dyDescent="0.3">
      <c r="A1756">
        <v>11.44</v>
      </c>
    </row>
    <row r="1757" spans="1:1" x14ac:dyDescent="0.3">
      <c r="A1757">
        <v>11.32</v>
      </c>
    </row>
    <row r="1758" spans="1:1" x14ac:dyDescent="0.3">
      <c r="A1758">
        <v>11.38</v>
      </c>
    </row>
    <row r="1759" spans="1:1" x14ac:dyDescent="0.3">
      <c r="A1759">
        <v>12.26</v>
      </c>
    </row>
    <row r="1760" spans="1:1" x14ac:dyDescent="0.3">
      <c r="A1760">
        <v>11.89</v>
      </c>
    </row>
    <row r="1761" spans="1:1" x14ac:dyDescent="0.3">
      <c r="A1761">
        <v>13.15</v>
      </c>
    </row>
    <row r="1762" spans="1:1" x14ac:dyDescent="0.3">
      <c r="A1762">
        <v>13.2</v>
      </c>
    </row>
    <row r="1763" spans="1:1" x14ac:dyDescent="0.3">
      <c r="A1763">
        <v>14.07</v>
      </c>
    </row>
    <row r="1764" spans="1:1" x14ac:dyDescent="0.3">
      <c r="A1764">
        <v>12.78</v>
      </c>
    </row>
    <row r="1765" spans="1:1" x14ac:dyDescent="0.3">
      <c r="A1765">
        <v>11.96</v>
      </c>
    </row>
    <row r="1766" spans="1:1" x14ac:dyDescent="0.3">
      <c r="A1766">
        <v>11.7</v>
      </c>
    </row>
    <row r="1767" spans="1:1" x14ac:dyDescent="0.3">
      <c r="A1767">
        <v>11.71</v>
      </c>
    </row>
    <row r="1768" spans="1:1" x14ac:dyDescent="0.3">
      <c r="A1768">
        <v>11.59</v>
      </c>
    </row>
    <row r="1769" spans="1:1" x14ac:dyDescent="0.3">
      <c r="A1769">
        <v>11.56</v>
      </c>
    </row>
    <row r="1770" spans="1:1" x14ac:dyDescent="0.3">
      <c r="A1770">
        <v>11.48</v>
      </c>
    </row>
    <row r="1771" spans="1:1" x14ac:dyDescent="0.3">
      <c r="A1771">
        <v>11.45</v>
      </c>
    </row>
    <row r="1772" spans="1:1" x14ac:dyDescent="0.3">
      <c r="A1772">
        <v>12.2</v>
      </c>
    </row>
    <row r="1773" spans="1:1" x14ac:dyDescent="0.3">
      <c r="A1773">
        <v>11.79</v>
      </c>
    </row>
    <row r="1774" spans="1:1" x14ac:dyDescent="0.3">
      <c r="A1774">
        <v>12.58</v>
      </c>
    </row>
    <row r="1775" spans="1:1" x14ac:dyDescent="0.3">
      <c r="A1775">
        <v>12.58</v>
      </c>
    </row>
    <row r="1776" spans="1:1" x14ac:dyDescent="0.3">
      <c r="A1776">
        <v>12.3</v>
      </c>
    </row>
    <row r="1777" spans="1:1" x14ac:dyDescent="0.3">
      <c r="A1777">
        <v>11.82</v>
      </c>
    </row>
    <row r="1778" spans="1:1" x14ac:dyDescent="0.3">
      <c r="A1778">
        <v>10.79</v>
      </c>
    </row>
    <row r="1779" spans="1:1" x14ac:dyDescent="0.3">
      <c r="A1779">
        <v>10.61</v>
      </c>
    </row>
    <row r="1780" spans="1:1" x14ac:dyDescent="0.3">
      <c r="A1780">
        <v>10.57</v>
      </c>
    </row>
    <row r="1781" spans="1:1" x14ac:dyDescent="0.3">
      <c r="A1781">
        <v>11.1</v>
      </c>
    </row>
    <row r="1782" spans="1:1" x14ac:dyDescent="0.3">
      <c r="A1782">
        <v>12.29</v>
      </c>
    </row>
    <row r="1783" spans="1:1" x14ac:dyDescent="0.3">
      <c r="A1783">
        <v>11.79</v>
      </c>
    </row>
    <row r="1784" spans="1:1" x14ac:dyDescent="0.3">
      <c r="A1784">
        <v>12.37</v>
      </c>
    </row>
    <row r="1785" spans="1:1" x14ac:dyDescent="0.3">
      <c r="A1785">
        <v>11.84</v>
      </c>
    </row>
    <row r="1786" spans="1:1" x14ac:dyDescent="0.3">
      <c r="A1786">
        <v>11.37</v>
      </c>
    </row>
    <row r="1787" spans="1:1" x14ac:dyDescent="0.3">
      <c r="A1787">
        <v>11.39</v>
      </c>
    </row>
    <row r="1788" spans="1:1" x14ac:dyDescent="0.3">
      <c r="A1788">
        <v>11.19</v>
      </c>
    </row>
    <row r="1789" spans="1:1" x14ac:dyDescent="0.3">
      <c r="A1789">
        <v>11.44</v>
      </c>
    </row>
    <row r="1790" spans="1:1" x14ac:dyDescent="0.3">
      <c r="A1790">
        <v>10.85</v>
      </c>
    </row>
    <row r="1791" spans="1:1" x14ac:dyDescent="0.3">
      <c r="A1791">
        <v>11.36</v>
      </c>
    </row>
    <row r="1792" spans="1:1" x14ac:dyDescent="0.3">
      <c r="A1792">
        <v>11.17</v>
      </c>
    </row>
    <row r="1793" spans="1:1" x14ac:dyDescent="0.3">
      <c r="A1793">
        <v>10.84</v>
      </c>
    </row>
    <row r="1794" spans="1:1" x14ac:dyDescent="0.3">
      <c r="A1794">
        <v>12.02</v>
      </c>
    </row>
    <row r="1795" spans="1:1" x14ac:dyDescent="0.3">
      <c r="A1795">
        <v>11.84</v>
      </c>
    </row>
    <row r="1796" spans="1:1" x14ac:dyDescent="0.3">
      <c r="A1796">
        <v>12.05</v>
      </c>
    </row>
    <row r="1797" spans="1:1" x14ac:dyDescent="0.3">
      <c r="A1797">
        <v>11.48</v>
      </c>
    </row>
    <row r="1798" spans="1:1" x14ac:dyDescent="0.3">
      <c r="A1798">
        <v>11.66</v>
      </c>
    </row>
    <row r="1799" spans="1:1" x14ac:dyDescent="0.3">
      <c r="A1799">
        <v>11.81</v>
      </c>
    </row>
    <row r="1800" spans="1:1" x14ac:dyDescent="0.3">
      <c r="A1800">
        <v>11.78</v>
      </c>
    </row>
    <row r="1801" spans="1:1" x14ac:dyDescent="0.3">
      <c r="A1801">
        <v>12.19</v>
      </c>
    </row>
    <row r="1802" spans="1:1" x14ac:dyDescent="0.3">
      <c r="A1802">
        <v>12.31</v>
      </c>
    </row>
    <row r="1803" spans="1:1" x14ac:dyDescent="0.3">
      <c r="A1803">
        <v>12.43</v>
      </c>
    </row>
    <row r="1804" spans="1:1" x14ac:dyDescent="0.3">
      <c r="A1804">
        <v>11.96</v>
      </c>
    </row>
    <row r="1805" spans="1:1" x14ac:dyDescent="0.3">
      <c r="A1805">
        <v>11.59</v>
      </c>
    </row>
    <row r="1806" spans="1:1" x14ac:dyDescent="0.3">
      <c r="A1806">
        <v>11.27</v>
      </c>
    </row>
    <row r="1807" spans="1:1" x14ac:dyDescent="0.3">
      <c r="A1807">
        <v>11.49</v>
      </c>
    </row>
    <row r="1808" spans="1:1" x14ac:dyDescent="0.3">
      <c r="A1808">
        <v>11.75</v>
      </c>
    </row>
    <row r="1809" spans="1:1" x14ac:dyDescent="0.3">
      <c r="A1809">
        <v>11.97</v>
      </c>
    </row>
    <row r="1810" spans="1:1" x14ac:dyDescent="0.3">
      <c r="A1810">
        <v>12.16</v>
      </c>
    </row>
    <row r="1811" spans="1:1" x14ac:dyDescent="0.3">
      <c r="A1811">
        <v>11.39</v>
      </c>
    </row>
    <row r="1812" spans="1:1" x14ac:dyDescent="0.3">
      <c r="A1812">
        <v>12.12</v>
      </c>
    </row>
    <row r="1813" spans="1:1" x14ac:dyDescent="0.3">
      <c r="A1813">
        <v>11.29</v>
      </c>
    </row>
    <row r="1814" spans="1:1" x14ac:dyDescent="0.3">
      <c r="A1814">
        <v>11.38</v>
      </c>
    </row>
    <row r="1815" spans="1:1" x14ac:dyDescent="0.3">
      <c r="A1815">
        <v>11.71</v>
      </c>
    </row>
    <row r="1816" spans="1:1" x14ac:dyDescent="0.3">
      <c r="A1816">
        <v>11.15</v>
      </c>
    </row>
    <row r="1817" spans="1:1" x14ac:dyDescent="0.3">
      <c r="A1817">
        <v>12.95</v>
      </c>
    </row>
    <row r="1818" spans="1:1" x14ac:dyDescent="0.3">
      <c r="A1818">
        <v>12.65</v>
      </c>
    </row>
    <row r="1819" spans="1:1" x14ac:dyDescent="0.3">
      <c r="A1819">
        <v>12.86</v>
      </c>
    </row>
    <row r="1820" spans="1:1" x14ac:dyDescent="0.3">
      <c r="A1820">
        <v>14.78</v>
      </c>
    </row>
    <row r="1821" spans="1:1" x14ac:dyDescent="0.3">
      <c r="A1821">
        <v>12.44</v>
      </c>
    </row>
    <row r="1822" spans="1:1" x14ac:dyDescent="0.3">
      <c r="A1822">
        <v>11.54</v>
      </c>
    </row>
    <row r="1823" spans="1:1" x14ac:dyDescent="0.3">
      <c r="A1823">
        <v>11.37</v>
      </c>
    </row>
    <row r="1824" spans="1:1" x14ac:dyDescent="0.3">
      <c r="A1824">
        <v>11.61</v>
      </c>
    </row>
    <row r="1825" spans="1:1" x14ac:dyDescent="0.3">
      <c r="A1825">
        <v>12.59</v>
      </c>
    </row>
    <row r="1826" spans="1:1" x14ac:dyDescent="0.3">
      <c r="A1826">
        <v>12.71</v>
      </c>
    </row>
    <row r="1827" spans="1:1" x14ac:dyDescent="0.3">
      <c r="A1827">
        <v>11.89</v>
      </c>
    </row>
    <row r="1828" spans="1:1" x14ac:dyDescent="0.3">
      <c r="A1828">
        <v>13.11</v>
      </c>
    </row>
    <row r="1829" spans="1:1" x14ac:dyDescent="0.3">
      <c r="A1829">
        <v>13.17</v>
      </c>
    </row>
    <row r="1830" spans="1:1" x14ac:dyDescent="0.3">
      <c r="A1830">
        <v>13.24</v>
      </c>
    </row>
    <row r="1831" spans="1:1" x14ac:dyDescent="0.3">
      <c r="A1831">
        <v>14.32</v>
      </c>
    </row>
    <row r="1832" spans="1:1" x14ac:dyDescent="0.3">
      <c r="A1832">
        <v>15.16</v>
      </c>
    </row>
    <row r="1833" spans="1:1" x14ac:dyDescent="0.3">
      <c r="A1833">
        <v>15.89</v>
      </c>
    </row>
    <row r="1834" spans="1:1" x14ac:dyDescent="0.3">
      <c r="A1834">
        <v>16.190000999999999</v>
      </c>
    </row>
    <row r="1835" spans="1:1" x14ac:dyDescent="0.3">
      <c r="A1835">
        <v>14.5</v>
      </c>
    </row>
    <row r="1836" spans="1:1" x14ac:dyDescent="0.3">
      <c r="A1836">
        <v>14</v>
      </c>
    </row>
    <row r="1837" spans="1:1" x14ac:dyDescent="0.3">
      <c r="A1837">
        <v>14.59</v>
      </c>
    </row>
    <row r="1838" spans="1:1" x14ac:dyDescent="0.3">
      <c r="A1838">
        <v>13.85</v>
      </c>
    </row>
    <row r="1839" spans="1:1" x14ac:dyDescent="0.3">
      <c r="A1839">
        <v>11.56</v>
      </c>
    </row>
    <row r="1840" spans="1:1" x14ac:dyDescent="0.3">
      <c r="A1840">
        <v>10.81</v>
      </c>
    </row>
    <row r="1841" spans="1:1" x14ac:dyDescent="0.3">
      <c r="A1841">
        <v>10.61</v>
      </c>
    </row>
    <row r="1842" spans="1:1" x14ac:dyDescent="0.3">
      <c r="A1842">
        <v>10.72</v>
      </c>
    </row>
    <row r="1843" spans="1:1" x14ac:dyDescent="0.3">
      <c r="A1843">
        <v>10.39</v>
      </c>
    </row>
    <row r="1844" spans="1:1" x14ac:dyDescent="0.3">
      <c r="A1844">
        <v>10.92</v>
      </c>
    </row>
    <row r="1845" spans="1:1" x14ac:dyDescent="0.3">
      <c r="A1845">
        <v>10.15</v>
      </c>
    </row>
    <row r="1846" spans="1:1" x14ac:dyDescent="0.3">
      <c r="A1846">
        <v>10.56</v>
      </c>
    </row>
    <row r="1847" spans="1:1" x14ac:dyDescent="0.3">
      <c r="A1847">
        <v>10.71</v>
      </c>
    </row>
    <row r="1848" spans="1:1" x14ac:dyDescent="0.3">
      <c r="A1848">
        <v>10.51</v>
      </c>
    </row>
    <row r="1849" spans="1:1" x14ac:dyDescent="0.3">
      <c r="A1849">
        <v>10.53</v>
      </c>
    </row>
    <row r="1850" spans="1:1" x14ac:dyDescent="0.3">
      <c r="A1850">
        <v>9.8699999999999992</v>
      </c>
    </row>
    <row r="1851" spans="1:1" x14ac:dyDescent="0.3">
      <c r="A1851">
        <v>9.75</v>
      </c>
    </row>
    <row r="1852" spans="1:1" x14ac:dyDescent="0.3">
      <c r="A1852">
        <v>10.34</v>
      </c>
    </row>
    <row r="1853" spans="1:1" x14ac:dyDescent="0.3">
      <c r="A1853">
        <v>10.72</v>
      </c>
    </row>
    <row r="1854" spans="1:1" x14ac:dyDescent="0.3">
      <c r="A1854">
        <v>10.54</v>
      </c>
    </row>
    <row r="1855" spans="1:1" x14ac:dyDescent="0.3">
      <c r="A1855">
        <v>10.46</v>
      </c>
    </row>
    <row r="1856" spans="1:1" x14ac:dyDescent="0.3">
      <c r="A1856">
        <v>11.89</v>
      </c>
    </row>
    <row r="1857" spans="1:1" x14ac:dyDescent="0.3">
      <c r="A1857">
        <v>14.06</v>
      </c>
    </row>
    <row r="1858" spans="1:1" x14ac:dyDescent="0.3">
      <c r="A1858">
        <v>14.23</v>
      </c>
    </row>
    <row r="1859" spans="1:1" x14ac:dyDescent="0.3">
      <c r="A1859">
        <v>12.29</v>
      </c>
    </row>
    <row r="1860" spans="1:1" x14ac:dyDescent="0.3">
      <c r="A1860">
        <v>11</v>
      </c>
    </row>
    <row r="1861" spans="1:1" x14ac:dyDescent="0.3">
      <c r="A1861">
        <v>10.61</v>
      </c>
    </row>
    <row r="1862" spans="1:1" x14ac:dyDescent="0.3">
      <c r="A1862">
        <v>9.82</v>
      </c>
    </row>
    <row r="1863" spans="1:1" x14ac:dyDescent="0.3">
      <c r="A1863">
        <v>9.93</v>
      </c>
    </row>
    <row r="1864" spans="1:1" x14ac:dyDescent="0.3">
      <c r="A1864">
        <v>10.61</v>
      </c>
    </row>
    <row r="1865" spans="1:1" x14ac:dyDescent="0.3">
      <c r="A1865">
        <v>10.1</v>
      </c>
    </row>
    <row r="1866" spans="1:1" x14ac:dyDescent="0.3">
      <c r="A1866">
        <v>10.42</v>
      </c>
    </row>
    <row r="1867" spans="1:1" x14ac:dyDescent="0.3">
      <c r="A1867">
        <v>10.08</v>
      </c>
    </row>
    <row r="1868" spans="1:1" x14ac:dyDescent="0.3">
      <c r="A1868">
        <v>10.08</v>
      </c>
    </row>
    <row r="1869" spans="1:1" x14ac:dyDescent="0.3">
      <c r="A1869">
        <v>10.19</v>
      </c>
    </row>
    <row r="1870" spans="1:1" x14ac:dyDescent="0.3">
      <c r="A1870">
        <v>10.48</v>
      </c>
    </row>
    <row r="1871" spans="1:1" x14ac:dyDescent="0.3">
      <c r="A1871">
        <v>10.27</v>
      </c>
    </row>
    <row r="1872" spans="1:1" x14ac:dyDescent="0.3">
      <c r="A1872">
        <v>9.93</v>
      </c>
    </row>
    <row r="1873" spans="1:1" x14ac:dyDescent="0.3">
      <c r="A1873">
        <v>11.19</v>
      </c>
    </row>
    <row r="1874" spans="1:1" x14ac:dyDescent="0.3">
      <c r="A1874">
        <v>11.12</v>
      </c>
    </row>
    <row r="1875" spans="1:1" x14ac:dyDescent="0.3">
      <c r="A1875">
        <v>10.33</v>
      </c>
    </row>
    <row r="1876" spans="1:1" x14ac:dyDescent="0.3">
      <c r="A1876">
        <v>11.06</v>
      </c>
    </row>
    <row r="1877" spans="1:1" x14ac:dyDescent="0.3">
      <c r="A1877">
        <v>10.63</v>
      </c>
    </row>
    <row r="1878" spans="1:1" x14ac:dyDescent="0.3">
      <c r="A1878">
        <v>10.57</v>
      </c>
    </row>
    <row r="1879" spans="1:1" x14ac:dyDescent="0.3">
      <c r="A1879">
        <v>10.28</v>
      </c>
    </row>
    <row r="1880" spans="1:1" x14ac:dyDescent="0.3">
      <c r="A1880">
        <v>11.03</v>
      </c>
    </row>
    <row r="1881" spans="1:1" x14ac:dyDescent="0.3">
      <c r="A1881">
        <v>10.81</v>
      </c>
    </row>
    <row r="1882" spans="1:1" x14ac:dyDescent="0.3">
      <c r="A1882">
        <v>10.25</v>
      </c>
    </row>
    <row r="1883" spans="1:1" x14ac:dyDescent="0.3">
      <c r="A1883">
        <v>10.130000000000001</v>
      </c>
    </row>
    <row r="1884" spans="1:1" x14ac:dyDescent="0.3">
      <c r="A1884">
        <v>10.039999999999999</v>
      </c>
    </row>
    <row r="1885" spans="1:1" x14ac:dyDescent="0.3">
      <c r="A1885">
        <v>11.17</v>
      </c>
    </row>
    <row r="1886" spans="1:1" x14ac:dyDescent="0.3">
      <c r="A1886">
        <v>9.7899999999999991</v>
      </c>
    </row>
    <row r="1887" spans="1:1" x14ac:dyDescent="0.3">
      <c r="A1887">
        <v>11.74</v>
      </c>
    </row>
    <row r="1888" spans="1:1" x14ac:dyDescent="0.3">
      <c r="A1888">
        <v>11.07</v>
      </c>
    </row>
    <row r="1889" spans="1:1" x14ac:dyDescent="0.3">
      <c r="A1889">
        <v>11.2</v>
      </c>
    </row>
    <row r="1890" spans="1:1" x14ac:dyDescent="0.3">
      <c r="A1890">
        <v>11.2</v>
      </c>
    </row>
    <row r="1891" spans="1:1" x14ac:dyDescent="0.3">
      <c r="A1891">
        <v>12.48</v>
      </c>
    </row>
    <row r="1892" spans="1:1" x14ac:dyDescent="0.3">
      <c r="A1892">
        <v>11.26</v>
      </c>
    </row>
    <row r="1893" spans="1:1" x14ac:dyDescent="0.3">
      <c r="A1893">
        <v>10.79</v>
      </c>
    </row>
    <row r="1894" spans="1:1" x14ac:dyDescent="0.3">
      <c r="A1894">
        <v>10.85</v>
      </c>
    </row>
    <row r="1895" spans="1:1" x14ac:dyDescent="0.3">
      <c r="A1895">
        <v>10.07</v>
      </c>
    </row>
    <row r="1896" spans="1:1" x14ac:dyDescent="0.3">
      <c r="A1896">
        <v>10.09</v>
      </c>
    </row>
    <row r="1897" spans="1:1" x14ac:dyDescent="0.3">
      <c r="A1897">
        <v>9.77</v>
      </c>
    </row>
    <row r="1898" spans="1:1" x14ac:dyDescent="0.3">
      <c r="A1898">
        <v>9.86</v>
      </c>
    </row>
    <row r="1899" spans="1:1" x14ac:dyDescent="0.3">
      <c r="A1899">
        <v>9.69</v>
      </c>
    </row>
    <row r="1900" spans="1:1" x14ac:dyDescent="0.3">
      <c r="A1900">
        <v>9.66</v>
      </c>
    </row>
    <row r="1901" spans="1:1" x14ac:dyDescent="0.3">
      <c r="A1901">
        <v>9.52</v>
      </c>
    </row>
    <row r="1902" spans="1:1" x14ac:dyDescent="0.3">
      <c r="A1902">
        <v>9.94</v>
      </c>
    </row>
    <row r="1903" spans="1:1" x14ac:dyDescent="0.3">
      <c r="A1903">
        <v>9.4</v>
      </c>
    </row>
    <row r="1904" spans="1:1" x14ac:dyDescent="0.3">
      <c r="A1904">
        <v>9.25</v>
      </c>
    </row>
    <row r="1905" spans="1:1" x14ac:dyDescent="0.3">
      <c r="A1905">
        <v>9.33</v>
      </c>
    </row>
    <row r="1906" spans="1:1" x14ac:dyDescent="0.3">
      <c r="A1906">
        <v>10.62</v>
      </c>
    </row>
    <row r="1907" spans="1:1" x14ac:dyDescent="0.3">
      <c r="A1907">
        <v>10.53</v>
      </c>
    </row>
    <row r="1908" spans="1:1" x14ac:dyDescent="0.3">
      <c r="A1908">
        <v>10.19</v>
      </c>
    </row>
    <row r="1909" spans="1:1" x14ac:dyDescent="0.3">
      <c r="A1909">
        <v>10.08</v>
      </c>
    </row>
    <row r="1910" spans="1:1" x14ac:dyDescent="0.3">
      <c r="A1910">
        <v>10.47</v>
      </c>
    </row>
    <row r="1911" spans="1:1" x14ac:dyDescent="0.3">
      <c r="A1911">
        <v>10.48</v>
      </c>
    </row>
    <row r="1912" spans="1:1" x14ac:dyDescent="0.3">
      <c r="A1912">
        <v>10.19</v>
      </c>
    </row>
    <row r="1913" spans="1:1" x14ac:dyDescent="0.3">
      <c r="A1913">
        <v>10.039999999999999</v>
      </c>
    </row>
    <row r="1914" spans="1:1" x14ac:dyDescent="0.3">
      <c r="A1914">
        <v>11.49</v>
      </c>
    </row>
    <row r="1915" spans="1:1" x14ac:dyDescent="0.3">
      <c r="A1915">
        <v>11.57</v>
      </c>
    </row>
    <row r="1916" spans="1:1" x14ac:dyDescent="0.3">
      <c r="A1916">
        <v>16.170000000000002</v>
      </c>
    </row>
    <row r="1917" spans="1:1" x14ac:dyDescent="0.3">
      <c r="A1917">
        <v>14.05</v>
      </c>
    </row>
    <row r="1918" spans="1:1" x14ac:dyDescent="0.3">
      <c r="A1918">
        <v>11.78</v>
      </c>
    </row>
    <row r="1919" spans="1:1" x14ac:dyDescent="0.3">
      <c r="A1919">
        <v>11.59</v>
      </c>
    </row>
    <row r="1920" spans="1:1" x14ac:dyDescent="0.3">
      <c r="A1920">
        <v>11.81</v>
      </c>
    </row>
    <row r="1921" spans="1:1" x14ac:dyDescent="0.3">
      <c r="A1921">
        <v>15.38</v>
      </c>
    </row>
    <row r="1922" spans="1:1" x14ac:dyDescent="0.3">
      <c r="A1922">
        <v>14.59</v>
      </c>
    </row>
    <row r="1923" spans="1:1" x14ac:dyDescent="0.3">
      <c r="A1923">
        <v>12.6</v>
      </c>
    </row>
    <row r="1924" spans="1:1" x14ac:dyDescent="0.3">
      <c r="A1924">
        <v>11.51</v>
      </c>
    </row>
    <row r="1925" spans="1:1" x14ac:dyDescent="0.3">
      <c r="A1925">
        <v>12.06</v>
      </c>
    </row>
    <row r="1926" spans="1:1" x14ac:dyDescent="0.3">
      <c r="A1926">
        <v>12.2</v>
      </c>
    </row>
    <row r="1927" spans="1:1" x14ac:dyDescent="0.3">
      <c r="A1927">
        <v>12.09</v>
      </c>
    </row>
    <row r="1928" spans="1:1" x14ac:dyDescent="0.3">
      <c r="A1928">
        <v>13.33</v>
      </c>
    </row>
    <row r="1929" spans="1:1" x14ac:dyDescent="0.3">
      <c r="A1929">
        <v>11.4</v>
      </c>
    </row>
    <row r="1930" spans="1:1" x14ac:dyDescent="0.3">
      <c r="A1930">
        <v>11.07</v>
      </c>
    </row>
    <row r="1931" spans="1:1" x14ac:dyDescent="0.3">
      <c r="A1931">
        <v>10.33</v>
      </c>
    </row>
    <row r="1932" spans="1:1" x14ac:dyDescent="0.3">
      <c r="A1932">
        <v>11.75</v>
      </c>
    </row>
    <row r="1933" spans="1:1" x14ac:dyDescent="0.3">
      <c r="A1933">
        <v>12.27</v>
      </c>
    </row>
    <row r="1934" spans="1:1" x14ac:dyDescent="0.3">
      <c r="A1934">
        <v>11.93</v>
      </c>
    </row>
    <row r="1935" spans="1:1" x14ac:dyDescent="0.3">
      <c r="A1935">
        <v>11.87</v>
      </c>
    </row>
    <row r="1936" spans="1:1" x14ac:dyDescent="0.3">
      <c r="A1936">
        <v>11.38</v>
      </c>
    </row>
    <row r="1937" spans="1:1" x14ac:dyDescent="0.3">
      <c r="A1937">
        <v>10.66</v>
      </c>
    </row>
    <row r="1938" spans="1:1" x14ac:dyDescent="0.3">
      <c r="A1938">
        <v>10.72</v>
      </c>
    </row>
    <row r="1939" spans="1:1" x14ac:dyDescent="0.3">
      <c r="A1939">
        <v>10.57</v>
      </c>
    </row>
    <row r="1940" spans="1:1" x14ac:dyDescent="0.3">
      <c r="A1940">
        <v>10.51</v>
      </c>
    </row>
    <row r="1941" spans="1:1" x14ac:dyDescent="0.3">
      <c r="A1941">
        <v>10.18</v>
      </c>
    </row>
    <row r="1942" spans="1:1" x14ac:dyDescent="0.3">
      <c r="A1942">
        <v>10.16</v>
      </c>
    </row>
    <row r="1943" spans="1:1" x14ac:dyDescent="0.3">
      <c r="A1943">
        <v>10.039999999999999</v>
      </c>
    </row>
    <row r="1944" spans="1:1" x14ac:dyDescent="0.3">
      <c r="A1944">
        <v>9.74</v>
      </c>
    </row>
    <row r="1945" spans="1:1" x14ac:dyDescent="0.3">
      <c r="A1945">
        <v>9.9</v>
      </c>
    </row>
    <row r="1946" spans="1:1" x14ac:dyDescent="0.3">
      <c r="A1946">
        <v>10.08</v>
      </c>
    </row>
    <row r="1947" spans="1:1" x14ac:dyDescent="0.3">
      <c r="A1947">
        <v>10.42</v>
      </c>
    </row>
    <row r="1948" spans="1:1" x14ac:dyDescent="0.3">
      <c r="A1948">
        <v>9.9</v>
      </c>
    </row>
    <row r="1949" spans="1:1" x14ac:dyDescent="0.3">
      <c r="A1949">
        <v>9.74</v>
      </c>
    </row>
    <row r="1950" spans="1:1" x14ac:dyDescent="0.3">
      <c r="A1950">
        <v>9.59</v>
      </c>
    </row>
    <row r="1951" spans="1:1" x14ac:dyDescent="0.3">
      <c r="A1951">
        <v>9.59</v>
      </c>
    </row>
    <row r="1952" spans="1:1" x14ac:dyDescent="0.3">
      <c r="A1952">
        <v>9.3000000000000007</v>
      </c>
    </row>
    <row r="1953" spans="1:1" x14ac:dyDescent="0.3">
      <c r="A1953">
        <v>9.5299999999999994</v>
      </c>
    </row>
    <row r="1954" spans="1:1" x14ac:dyDescent="0.3">
      <c r="A1954">
        <v>9.48</v>
      </c>
    </row>
    <row r="1955" spans="1:1" x14ac:dyDescent="0.3">
      <c r="A1955">
        <v>9.23</v>
      </c>
    </row>
    <row r="1956" spans="1:1" x14ac:dyDescent="0.3">
      <c r="A1956">
        <v>9.92</v>
      </c>
    </row>
    <row r="1957" spans="1:1" x14ac:dyDescent="0.3">
      <c r="A1957">
        <v>10.15</v>
      </c>
    </row>
    <row r="1958" spans="1:1" x14ac:dyDescent="0.3">
      <c r="A1958">
        <v>9.9499999999999993</v>
      </c>
    </row>
    <row r="1959" spans="1:1" x14ac:dyDescent="0.3">
      <c r="A1959">
        <v>9.94</v>
      </c>
    </row>
    <row r="1960" spans="1:1" x14ac:dyDescent="0.3">
      <c r="A1960">
        <v>9.9499999999999993</v>
      </c>
    </row>
    <row r="1961" spans="1:1" x14ac:dyDescent="0.3">
      <c r="A1961">
        <v>9.9499999999999993</v>
      </c>
    </row>
    <row r="1962" spans="1:1" x14ac:dyDescent="0.3">
      <c r="A1962">
        <v>9.85</v>
      </c>
    </row>
    <row r="1963" spans="1:1" x14ac:dyDescent="0.3">
      <c r="A1963">
        <v>10.34</v>
      </c>
    </row>
    <row r="1964" spans="1:1" x14ac:dyDescent="0.3">
      <c r="A1964">
        <v>10.220000000000001</v>
      </c>
    </row>
    <row r="1965" spans="1:1" x14ac:dyDescent="0.3">
      <c r="A1965">
        <v>9.92</v>
      </c>
    </row>
    <row r="1966" spans="1:1" x14ac:dyDescent="0.3">
      <c r="A1966">
        <v>10.25</v>
      </c>
    </row>
    <row r="1967" spans="1:1" x14ac:dyDescent="0.3">
      <c r="A1967">
        <v>10.89</v>
      </c>
    </row>
    <row r="1968" spans="1:1" x14ac:dyDescent="0.3">
      <c r="A1968">
        <v>11.34</v>
      </c>
    </row>
    <row r="1969" spans="1:1" x14ac:dyDescent="0.3">
      <c r="A1969">
        <v>11.17</v>
      </c>
    </row>
    <row r="1970" spans="1:1" x14ac:dyDescent="0.3">
      <c r="A1970">
        <v>11.12</v>
      </c>
    </row>
    <row r="1971" spans="1:1" x14ac:dyDescent="0.3">
      <c r="A1971">
        <v>10.28</v>
      </c>
    </row>
    <row r="1972" spans="1:1" x14ac:dyDescent="0.3">
      <c r="A1972">
        <v>10.34</v>
      </c>
    </row>
    <row r="1973" spans="1:1" x14ac:dyDescent="0.3">
      <c r="A1973">
        <v>9.7899999999999991</v>
      </c>
    </row>
    <row r="1974" spans="1:1" x14ac:dyDescent="0.3">
      <c r="A1974">
        <v>10.44</v>
      </c>
    </row>
    <row r="1975" spans="1:1" x14ac:dyDescent="0.3">
      <c r="A1975">
        <v>9.83</v>
      </c>
    </row>
    <row r="1976" spans="1:1" x14ac:dyDescent="0.3">
      <c r="A1976">
        <v>9.6300000000000008</v>
      </c>
    </row>
    <row r="1977" spans="1:1" x14ac:dyDescent="0.3">
      <c r="A1977">
        <v>9.31</v>
      </c>
    </row>
    <row r="1978" spans="1:1" x14ac:dyDescent="0.3">
      <c r="A1978">
        <v>9.7899999999999991</v>
      </c>
    </row>
    <row r="1979" spans="1:1" x14ac:dyDescent="0.3">
      <c r="A1979">
        <v>9.94</v>
      </c>
    </row>
    <row r="1980" spans="1:1" x14ac:dyDescent="0.3">
      <c r="A1980">
        <v>10.78</v>
      </c>
    </row>
    <row r="1981" spans="1:1" x14ac:dyDescent="0.3">
      <c r="A1981">
        <v>11.43</v>
      </c>
    </row>
    <row r="1982" spans="1:1" x14ac:dyDescent="0.3">
      <c r="A1982">
        <v>11.53</v>
      </c>
    </row>
    <row r="1983" spans="1:1" x14ac:dyDescent="0.3">
      <c r="A1983">
        <v>12.52</v>
      </c>
    </row>
    <row r="1984" spans="1:1" x14ac:dyDescent="0.3">
      <c r="A1984">
        <v>12.47</v>
      </c>
    </row>
    <row r="1985" spans="1:1" x14ac:dyDescent="0.3">
      <c r="A1985">
        <v>11.75</v>
      </c>
    </row>
    <row r="1986" spans="1:1" x14ac:dyDescent="0.3">
      <c r="A1986">
        <v>11.96</v>
      </c>
    </row>
    <row r="1987" spans="1:1" x14ac:dyDescent="0.3">
      <c r="A1987">
        <v>10.74</v>
      </c>
    </row>
    <row r="1988" spans="1:1" x14ac:dyDescent="0.3">
      <c r="A1988">
        <v>9.6</v>
      </c>
    </row>
    <row r="1989" spans="1:1" x14ac:dyDescent="0.3">
      <c r="A1989">
        <v>9.82</v>
      </c>
    </row>
    <row r="1990" spans="1:1" x14ac:dyDescent="0.3">
      <c r="A1990">
        <v>10.07</v>
      </c>
    </row>
    <row r="1991" spans="1:1" x14ac:dyDescent="0.3">
      <c r="A1991">
        <v>9.7200000000000006</v>
      </c>
    </row>
    <row r="1992" spans="1:1" x14ac:dyDescent="0.3">
      <c r="A1992">
        <v>9.91</v>
      </c>
    </row>
    <row r="1993" spans="1:1" x14ac:dyDescent="0.3">
      <c r="A1993">
        <v>10.49</v>
      </c>
    </row>
    <row r="1994" spans="1:1" x14ac:dyDescent="0.3">
      <c r="A1994">
        <v>11.19</v>
      </c>
    </row>
    <row r="1995" spans="1:1" x14ac:dyDescent="0.3">
      <c r="A1995">
        <v>11.05</v>
      </c>
    </row>
    <row r="1996" spans="1:1" x14ac:dyDescent="0.3">
      <c r="A1996">
        <v>11.38</v>
      </c>
    </row>
    <row r="1997" spans="1:1" x14ac:dyDescent="0.3">
      <c r="A1997">
        <v>11.63</v>
      </c>
    </row>
    <row r="1998" spans="1:1" x14ac:dyDescent="0.3">
      <c r="A1998">
        <v>10.9</v>
      </c>
    </row>
    <row r="1999" spans="1:1" x14ac:dyDescent="0.3">
      <c r="A1999">
        <v>10</v>
      </c>
    </row>
    <row r="2000" spans="1:1" x14ac:dyDescent="0.3">
      <c r="A2000">
        <v>9.74</v>
      </c>
    </row>
    <row r="2001" spans="1:1" x14ac:dyDescent="0.3">
      <c r="A2001">
        <v>9.36</v>
      </c>
    </row>
    <row r="2002" spans="1:1" x14ac:dyDescent="0.3">
      <c r="A2002">
        <v>9.7799999999999994</v>
      </c>
    </row>
    <row r="2003" spans="1:1" x14ac:dyDescent="0.3">
      <c r="A2003">
        <v>9.98</v>
      </c>
    </row>
    <row r="2004" spans="1:1" x14ac:dyDescent="0.3">
      <c r="A2004">
        <v>10.119999999999999</v>
      </c>
    </row>
    <row r="2005" spans="1:1" x14ac:dyDescent="0.3">
      <c r="A2005">
        <v>9.4600000000000009</v>
      </c>
    </row>
    <row r="2006" spans="1:1" x14ac:dyDescent="0.3">
      <c r="A2006">
        <v>9.4</v>
      </c>
    </row>
    <row r="2007" spans="1:1" x14ac:dyDescent="0.3">
      <c r="A2007">
        <v>9.69</v>
      </c>
    </row>
    <row r="2008" spans="1:1" x14ac:dyDescent="0.3">
      <c r="A2008">
        <v>9.59</v>
      </c>
    </row>
    <row r="2009" spans="1:1" x14ac:dyDescent="0.3">
      <c r="A2009">
        <v>9.3699999999999992</v>
      </c>
    </row>
    <row r="2010" spans="1:1" x14ac:dyDescent="0.3">
      <c r="A2010">
        <v>10.19</v>
      </c>
    </row>
    <row r="2011" spans="1:1" x14ac:dyDescent="0.3">
      <c r="A2011">
        <v>10.039999999999999</v>
      </c>
    </row>
    <row r="2012" spans="1:1" x14ac:dyDescent="0.3">
      <c r="A2012">
        <v>10.29</v>
      </c>
    </row>
    <row r="2013" spans="1:1" x14ac:dyDescent="0.3">
      <c r="A2013">
        <v>10.029999999999999</v>
      </c>
    </row>
    <row r="2014" spans="1:1" x14ac:dyDescent="0.3">
      <c r="A2014">
        <v>10.95</v>
      </c>
    </row>
    <row r="2015" spans="1:1" x14ac:dyDescent="0.3">
      <c r="A2015">
        <v>9.56</v>
      </c>
    </row>
    <row r="2016" spans="1:1" x14ac:dyDescent="0.3">
      <c r="A2016">
        <v>9.01</v>
      </c>
    </row>
    <row r="2017" spans="1:1" x14ac:dyDescent="0.3">
      <c r="A2017">
        <v>9.1</v>
      </c>
    </row>
    <row r="2018" spans="1:1" x14ac:dyDescent="0.3">
      <c r="A2018">
        <v>9.61</v>
      </c>
    </row>
    <row r="2019" spans="1:1" x14ac:dyDescent="0.3">
      <c r="A2019">
        <v>9.41</v>
      </c>
    </row>
    <row r="2020" spans="1:1" x14ac:dyDescent="0.3">
      <c r="A2020">
        <v>10.11</v>
      </c>
    </row>
    <row r="2021" spans="1:1" x14ac:dyDescent="0.3">
      <c r="A2021">
        <v>9.69</v>
      </c>
    </row>
    <row r="2022" spans="1:1" x14ac:dyDescent="0.3">
      <c r="A2022">
        <v>9.74</v>
      </c>
    </row>
    <row r="2023" spans="1:1" x14ac:dyDescent="0.3">
      <c r="A2023">
        <v>10.42</v>
      </c>
    </row>
    <row r="2024" spans="1:1" x14ac:dyDescent="0.3">
      <c r="A2024">
        <v>11.35</v>
      </c>
    </row>
    <row r="2025" spans="1:1" x14ac:dyDescent="0.3">
      <c r="A2025">
        <v>12.01</v>
      </c>
    </row>
    <row r="2026" spans="1:1" x14ac:dyDescent="0.3">
      <c r="A2026">
        <v>12.3</v>
      </c>
    </row>
    <row r="2027" spans="1:1" x14ac:dyDescent="0.3">
      <c r="A2027">
        <v>11.59</v>
      </c>
    </row>
    <row r="2028" spans="1:1" x14ac:dyDescent="0.3">
      <c r="A2028">
        <v>10.77</v>
      </c>
    </row>
    <row r="2029" spans="1:1" x14ac:dyDescent="0.3">
      <c r="A2029">
        <v>11</v>
      </c>
    </row>
    <row r="2030" spans="1:1" x14ac:dyDescent="0.3">
      <c r="A2030">
        <v>11.27</v>
      </c>
    </row>
    <row r="2031" spans="1:1" x14ac:dyDescent="0.3">
      <c r="A2031">
        <v>11.4</v>
      </c>
    </row>
    <row r="2032" spans="1:1" x14ac:dyDescent="0.3">
      <c r="A2032">
        <v>11.71</v>
      </c>
    </row>
    <row r="2033" spans="1:1" x14ac:dyDescent="0.3">
      <c r="A2033">
        <v>13.93</v>
      </c>
    </row>
    <row r="2034" spans="1:1" x14ac:dyDescent="0.3">
      <c r="A2034">
        <v>14.23</v>
      </c>
    </row>
    <row r="2035" spans="1:1" x14ac:dyDescent="0.3">
      <c r="A2035">
        <v>13.05</v>
      </c>
    </row>
    <row r="2036" spans="1:1" x14ac:dyDescent="0.3">
      <c r="A2036">
        <v>13.64</v>
      </c>
    </row>
    <row r="2037" spans="1:1" x14ac:dyDescent="0.3">
      <c r="A2037">
        <v>18.440000999999999</v>
      </c>
    </row>
    <row r="2038" spans="1:1" x14ac:dyDescent="0.3">
      <c r="A2038">
        <v>37.32</v>
      </c>
    </row>
    <row r="2039" spans="1:1" x14ac:dyDescent="0.3">
      <c r="A2039">
        <v>31.379999000000002</v>
      </c>
    </row>
    <row r="2040" spans="1:1" x14ac:dyDescent="0.3">
      <c r="A2040">
        <v>27.290001</v>
      </c>
    </row>
    <row r="2041" spans="1:1" x14ac:dyDescent="0.3">
      <c r="A2041">
        <v>32.18</v>
      </c>
    </row>
    <row r="2042" spans="1:1" x14ac:dyDescent="0.3">
      <c r="A2042">
        <v>27.25</v>
      </c>
    </row>
    <row r="2043" spans="1:1" x14ac:dyDescent="0.3">
      <c r="A2043">
        <v>26.940000999999999</v>
      </c>
    </row>
    <row r="2044" spans="1:1" x14ac:dyDescent="0.3">
      <c r="A2044">
        <v>23.48</v>
      </c>
    </row>
    <row r="2045" spans="1:1" x14ac:dyDescent="0.3">
      <c r="A2045">
        <v>18.389999</v>
      </c>
    </row>
    <row r="2046" spans="1:1" x14ac:dyDescent="0.3">
      <c r="A2046">
        <v>18.739999999999998</v>
      </c>
    </row>
    <row r="2047" spans="1:1" x14ac:dyDescent="0.3">
      <c r="A2047">
        <v>20.530000999999999</v>
      </c>
    </row>
    <row r="2048" spans="1:1" x14ac:dyDescent="0.3">
      <c r="A2048">
        <v>20.76</v>
      </c>
    </row>
    <row r="2049" spans="1:1" x14ac:dyDescent="0.3">
      <c r="A2049">
        <v>20.57</v>
      </c>
    </row>
    <row r="2050" spans="1:1" x14ac:dyDescent="0.3">
      <c r="A2050">
        <v>17.959999</v>
      </c>
    </row>
    <row r="2051" spans="1:1" x14ac:dyDescent="0.3">
      <c r="A2051">
        <v>16.530000999999999</v>
      </c>
    </row>
    <row r="2052" spans="1:1" x14ac:dyDescent="0.3">
      <c r="A2052">
        <v>15.83</v>
      </c>
    </row>
    <row r="2053" spans="1:1" x14ac:dyDescent="0.3">
      <c r="A2053">
        <v>18.079999999999998</v>
      </c>
    </row>
    <row r="2054" spans="1:1" x14ac:dyDescent="0.3">
      <c r="A2054">
        <v>19.959999</v>
      </c>
    </row>
    <row r="2055" spans="1:1" x14ac:dyDescent="0.3">
      <c r="A2055">
        <v>22.469999000000001</v>
      </c>
    </row>
    <row r="2056" spans="1:1" x14ac:dyDescent="0.3">
      <c r="A2056">
        <v>21.549999</v>
      </c>
    </row>
    <row r="2057" spans="1:1" x14ac:dyDescent="0.3">
      <c r="A2057">
        <v>18.25</v>
      </c>
    </row>
    <row r="2058" spans="1:1" x14ac:dyDescent="0.3">
      <c r="A2058">
        <v>20.110001</v>
      </c>
    </row>
    <row r="2059" spans="1:1" x14ac:dyDescent="0.3">
      <c r="A2059">
        <v>17.559999000000001</v>
      </c>
    </row>
    <row r="2060" spans="1:1" x14ac:dyDescent="0.3">
      <c r="A2060">
        <v>16.41</v>
      </c>
    </row>
    <row r="2061" spans="1:1" x14ac:dyDescent="0.3">
      <c r="A2061">
        <v>15.28</v>
      </c>
    </row>
    <row r="2062" spans="1:1" x14ac:dyDescent="0.3">
      <c r="A2062">
        <v>15.7</v>
      </c>
    </row>
    <row r="2063" spans="1:1" x14ac:dyDescent="0.3">
      <c r="A2063">
        <v>16.59</v>
      </c>
    </row>
    <row r="2064" spans="1:1" x14ac:dyDescent="0.3">
      <c r="A2064">
        <v>16.989999999999998</v>
      </c>
    </row>
    <row r="2065" spans="1:1" x14ac:dyDescent="0.3">
      <c r="A2065">
        <v>16.600000000000001</v>
      </c>
    </row>
    <row r="2066" spans="1:1" x14ac:dyDescent="0.3">
      <c r="A2066">
        <v>16.629999000000002</v>
      </c>
    </row>
    <row r="2067" spans="1:1" x14ac:dyDescent="0.3">
      <c r="A2067">
        <v>18.379999000000002</v>
      </c>
    </row>
    <row r="2068" spans="1:1" x14ac:dyDescent="0.3">
      <c r="A2068">
        <v>17.760000000000002</v>
      </c>
    </row>
    <row r="2069" spans="1:1" x14ac:dyDescent="0.3">
      <c r="A2069">
        <v>18.129999000000002</v>
      </c>
    </row>
    <row r="2070" spans="1:1" x14ac:dyDescent="0.3">
      <c r="A2070">
        <v>24.02</v>
      </c>
    </row>
    <row r="2071" spans="1:1" x14ac:dyDescent="0.3">
      <c r="A2071">
        <v>23.41</v>
      </c>
    </row>
    <row r="2072" spans="1:1" x14ac:dyDescent="0.3">
      <c r="A2072">
        <v>20.329999999999998</v>
      </c>
    </row>
    <row r="2073" spans="1:1" x14ac:dyDescent="0.3">
      <c r="A2073">
        <v>22.52</v>
      </c>
    </row>
    <row r="2074" spans="1:1" x14ac:dyDescent="0.3">
      <c r="A2074">
        <v>22.870000999999998</v>
      </c>
    </row>
    <row r="2075" spans="1:1" x14ac:dyDescent="0.3">
      <c r="A2075">
        <v>21.07</v>
      </c>
    </row>
    <row r="2076" spans="1:1" x14ac:dyDescent="0.3">
      <c r="A2076">
        <v>23.030000999999999</v>
      </c>
    </row>
    <row r="2077" spans="1:1" x14ac:dyDescent="0.3">
      <c r="A2077">
        <v>21.68</v>
      </c>
    </row>
    <row r="2078" spans="1:1" x14ac:dyDescent="0.3">
      <c r="A2078">
        <v>19.760000000000002</v>
      </c>
    </row>
    <row r="2079" spans="1:1" x14ac:dyDescent="0.3">
      <c r="A2079">
        <v>20.329999999999998</v>
      </c>
    </row>
    <row r="2080" spans="1:1" x14ac:dyDescent="0.3">
      <c r="A2080">
        <v>21.27</v>
      </c>
    </row>
    <row r="2081" spans="1:1" x14ac:dyDescent="0.3">
      <c r="A2081">
        <v>20.51</v>
      </c>
    </row>
    <row r="2082" spans="1:1" x14ac:dyDescent="0.3">
      <c r="A2082">
        <v>20.950001</v>
      </c>
    </row>
    <row r="2083" spans="1:1" x14ac:dyDescent="0.3">
      <c r="A2083">
        <v>19.829999999999998</v>
      </c>
    </row>
    <row r="2084" spans="1:1" x14ac:dyDescent="0.3">
      <c r="A2084">
        <v>18.27</v>
      </c>
    </row>
    <row r="2085" spans="1:1" x14ac:dyDescent="0.3">
      <c r="A2085">
        <v>17.59</v>
      </c>
    </row>
    <row r="2086" spans="1:1" x14ac:dyDescent="0.3">
      <c r="A2086">
        <v>16.16</v>
      </c>
    </row>
    <row r="2087" spans="1:1" x14ac:dyDescent="0.3">
      <c r="A2087">
        <v>15.3</v>
      </c>
    </row>
    <row r="2088" spans="1:1" x14ac:dyDescent="0.3">
      <c r="A2088">
        <v>15.55</v>
      </c>
    </row>
    <row r="2089" spans="1:1" x14ac:dyDescent="0.3">
      <c r="A2089">
        <v>16.16</v>
      </c>
    </row>
    <row r="2090" spans="1:1" x14ac:dyDescent="0.3">
      <c r="A2090">
        <v>17.290001</v>
      </c>
    </row>
    <row r="2091" spans="1:1" x14ac:dyDescent="0.3">
      <c r="A2091">
        <v>16.16</v>
      </c>
    </row>
    <row r="2092" spans="1:1" x14ac:dyDescent="0.3">
      <c r="A2092">
        <v>18.139999</v>
      </c>
    </row>
    <row r="2093" spans="1:1" x14ac:dyDescent="0.3">
      <c r="A2093">
        <v>18.07</v>
      </c>
    </row>
    <row r="2094" spans="1:1" x14ac:dyDescent="0.3">
      <c r="A2094">
        <v>16.219999000000001</v>
      </c>
    </row>
    <row r="2095" spans="1:1" x14ac:dyDescent="0.3">
      <c r="A2095">
        <v>15.31</v>
      </c>
    </row>
    <row r="2096" spans="1:1" x14ac:dyDescent="0.3">
      <c r="A2096">
        <v>16</v>
      </c>
    </row>
    <row r="2097" spans="1:1" x14ac:dyDescent="0.3">
      <c r="A2097">
        <v>15.48</v>
      </c>
    </row>
    <row r="2098" spans="1:1" x14ac:dyDescent="0.3">
      <c r="A2098">
        <v>15.78</v>
      </c>
    </row>
    <row r="2099" spans="1:1" x14ac:dyDescent="0.3">
      <c r="A2099">
        <v>15.94</v>
      </c>
    </row>
    <row r="2100" spans="1:1" x14ac:dyDescent="0.3">
      <c r="A2100">
        <v>15.05</v>
      </c>
    </row>
    <row r="2101" spans="1:1" x14ac:dyDescent="0.3">
      <c r="A2101">
        <v>14.53</v>
      </c>
    </row>
    <row r="2102" spans="1:1" x14ac:dyDescent="0.3">
      <c r="A2102">
        <v>14.54</v>
      </c>
    </row>
    <row r="2103" spans="1:1" x14ac:dyDescent="0.3">
      <c r="A2103">
        <v>13.36</v>
      </c>
    </row>
    <row r="2104" spans="1:1" x14ac:dyDescent="0.3">
      <c r="A2104">
        <v>13.22</v>
      </c>
    </row>
    <row r="2105" spans="1:1" x14ac:dyDescent="0.3">
      <c r="A2105">
        <v>13.09</v>
      </c>
    </row>
    <row r="2106" spans="1:1" x14ac:dyDescent="0.3">
      <c r="A2106">
        <v>13.13</v>
      </c>
    </row>
    <row r="2107" spans="1:1" x14ac:dyDescent="0.3">
      <c r="A2107">
        <v>14.38</v>
      </c>
    </row>
    <row r="2108" spans="1:1" x14ac:dyDescent="0.3">
      <c r="A2108">
        <v>13.54</v>
      </c>
    </row>
    <row r="2109" spans="1:1" x14ac:dyDescent="0.3">
      <c r="A2109">
        <v>13.18</v>
      </c>
    </row>
    <row r="2110" spans="1:1" x14ac:dyDescent="0.3">
      <c r="A2110">
        <v>12.99</v>
      </c>
    </row>
    <row r="2111" spans="1:1" x14ac:dyDescent="0.3">
      <c r="A2111">
        <v>13.03</v>
      </c>
    </row>
    <row r="2112" spans="1:1" x14ac:dyDescent="0.3">
      <c r="A2112">
        <v>13.5</v>
      </c>
    </row>
    <row r="2113" spans="1:1" x14ac:dyDescent="0.3">
      <c r="A2113">
        <v>12.73</v>
      </c>
    </row>
    <row r="2114" spans="1:1" x14ac:dyDescent="0.3">
      <c r="A2114">
        <v>12.44</v>
      </c>
    </row>
    <row r="2115" spans="1:1" x14ac:dyDescent="0.3">
      <c r="A2115">
        <v>14.39</v>
      </c>
    </row>
    <row r="2116" spans="1:1" x14ac:dyDescent="0.3">
      <c r="A2116">
        <v>16.600000000000001</v>
      </c>
    </row>
    <row r="2117" spans="1:1" x14ac:dyDescent="0.3">
      <c r="A2117">
        <v>14.93</v>
      </c>
    </row>
    <row r="2118" spans="1:1" x14ac:dyDescent="0.3">
      <c r="A2118">
        <v>14.92</v>
      </c>
    </row>
    <row r="2119" spans="1:1" x14ac:dyDescent="0.3">
      <c r="A2119">
        <v>13.91</v>
      </c>
    </row>
    <row r="2120" spans="1:1" x14ac:dyDescent="0.3">
      <c r="A2120">
        <v>12.91</v>
      </c>
    </row>
    <row r="2121" spans="1:1" x14ac:dyDescent="0.3">
      <c r="A2121">
        <v>12.1</v>
      </c>
    </row>
    <row r="2122" spans="1:1" x14ac:dyDescent="0.3">
      <c r="A2122">
        <v>11.66</v>
      </c>
    </row>
    <row r="2123" spans="1:1" x14ac:dyDescent="0.3">
      <c r="A2123">
        <v>12.54</v>
      </c>
    </row>
    <row r="2124" spans="1:1" x14ac:dyDescent="0.3">
      <c r="A2124">
        <v>12.52</v>
      </c>
    </row>
    <row r="2125" spans="1:1" x14ac:dyDescent="0.3">
      <c r="A2125">
        <v>12.29</v>
      </c>
    </row>
    <row r="2126" spans="1:1" x14ac:dyDescent="0.3">
      <c r="A2126">
        <v>12.13</v>
      </c>
    </row>
    <row r="2127" spans="1:1" x14ac:dyDescent="0.3">
      <c r="A2127">
        <v>12.98</v>
      </c>
    </row>
    <row r="2128" spans="1:1" x14ac:dyDescent="0.3">
      <c r="A2128">
        <v>12.19</v>
      </c>
    </row>
    <row r="2129" spans="1:1" x14ac:dyDescent="0.3">
      <c r="A2129">
        <v>12.79</v>
      </c>
    </row>
    <row r="2130" spans="1:1" x14ac:dyDescent="0.3">
      <c r="A2130">
        <v>14.61</v>
      </c>
    </row>
    <row r="2131" spans="1:1" x14ac:dyDescent="0.3">
      <c r="A2131">
        <v>12.9</v>
      </c>
    </row>
    <row r="2132" spans="1:1" x14ac:dyDescent="0.3">
      <c r="A2132">
        <v>12.54</v>
      </c>
    </row>
    <row r="2133" spans="1:1" x14ac:dyDescent="0.3">
      <c r="A2133">
        <v>14.6</v>
      </c>
    </row>
    <row r="2134" spans="1:1" x14ac:dyDescent="0.3">
      <c r="A2134">
        <v>15.07</v>
      </c>
    </row>
    <row r="2135" spans="1:1" x14ac:dyDescent="0.3">
      <c r="A2135">
        <v>16.709999</v>
      </c>
    </row>
    <row r="2136" spans="1:1" x14ac:dyDescent="0.3">
      <c r="A2136">
        <v>16.52</v>
      </c>
    </row>
    <row r="2137" spans="1:1" x14ac:dyDescent="0.3">
      <c r="A2137">
        <v>17.540001</v>
      </c>
    </row>
    <row r="2138" spans="1:1" x14ac:dyDescent="0.3">
      <c r="A2138">
        <v>15.73</v>
      </c>
    </row>
    <row r="2139" spans="1:1" x14ac:dyDescent="0.3">
      <c r="A2139">
        <v>17.700001</v>
      </c>
    </row>
    <row r="2140" spans="1:1" x14ac:dyDescent="0.3">
      <c r="A2140">
        <v>15.37</v>
      </c>
    </row>
    <row r="2141" spans="1:1" x14ac:dyDescent="0.3">
      <c r="A2141">
        <v>15.62</v>
      </c>
    </row>
    <row r="2142" spans="1:1" x14ac:dyDescent="0.3">
      <c r="A2142">
        <v>14.99</v>
      </c>
    </row>
    <row r="2143" spans="1:1" x14ac:dyDescent="0.3">
      <c r="A2143">
        <v>13.02</v>
      </c>
    </row>
    <row r="2144" spans="1:1" x14ac:dyDescent="0.3">
      <c r="A2144">
        <v>12.52</v>
      </c>
    </row>
    <row r="2145" spans="1:1" x14ac:dyDescent="0.3">
      <c r="A2145">
        <v>14.05</v>
      </c>
    </row>
    <row r="2146" spans="1:1" x14ac:dyDescent="0.3">
      <c r="A2146">
        <v>13.07</v>
      </c>
    </row>
    <row r="2147" spans="1:1" x14ac:dyDescent="0.3">
      <c r="A2147">
        <v>12.39</v>
      </c>
    </row>
    <row r="2148" spans="1:1" x14ac:dyDescent="0.3">
      <c r="A2148">
        <v>12.77</v>
      </c>
    </row>
    <row r="2149" spans="1:1" x14ac:dyDescent="0.3">
      <c r="A2149">
        <v>12.91</v>
      </c>
    </row>
    <row r="2150" spans="1:1" x14ac:dyDescent="0.3">
      <c r="A2150">
        <v>11.87</v>
      </c>
    </row>
    <row r="2151" spans="1:1" x14ac:dyDescent="0.3">
      <c r="A2151">
        <v>12.2</v>
      </c>
    </row>
    <row r="2152" spans="1:1" x14ac:dyDescent="0.3">
      <c r="A2152">
        <v>13</v>
      </c>
    </row>
    <row r="2153" spans="1:1" x14ac:dyDescent="0.3">
      <c r="A2153">
        <v>13.47</v>
      </c>
    </row>
    <row r="2154" spans="1:1" x14ac:dyDescent="0.3">
      <c r="A2154">
        <v>12.61</v>
      </c>
    </row>
    <row r="2155" spans="1:1" x14ac:dyDescent="0.3">
      <c r="A2155">
        <v>12.37</v>
      </c>
    </row>
    <row r="2156" spans="1:1" x14ac:dyDescent="0.3">
      <c r="A2156">
        <v>12.45</v>
      </c>
    </row>
    <row r="2157" spans="1:1" x14ac:dyDescent="0.3">
      <c r="A2157">
        <v>12.17</v>
      </c>
    </row>
    <row r="2158" spans="1:1" x14ac:dyDescent="0.3">
      <c r="A2158">
        <v>13.63</v>
      </c>
    </row>
    <row r="2159" spans="1:1" x14ac:dyDescent="0.3">
      <c r="A2159">
        <v>13.98</v>
      </c>
    </row>
    <row r="2160" spans="1:1" x14ac:dyDescent="0.3">
      <c r="A2160">
        <v>13.09</v>
      </c>
    </row>
    <row r="2161" spans="1:1" x14ac:dyDescent="0.3">
      <c r="A2161">
        <v>13.57</v>
      </c>
    </row>
    <row r="2162" spans="1:1" x14ac:dyDescent="0.3">
      <c r="A2162">
        <v>12.43</v>
      </c>
    </row>
    <row r="2163" spans="1:1" x14ac:dyDescent="0.3">
      <c r="A2163">
        <v>11.91</v>
      </c>
    </row>
    <row r="2164" spans="1:1" x14ac:dyDescent="0.3">
      <c r="A2164">
        <v>11.12</v>
      </c>
    </row>
    <row r="2165" spans="1:1" x14ac:dyDescent="0.3">
      <c r="A2165">
        <v>10.93</v>
      </c>
    </row>
    <row r="2166" spans="1:1" x14ac:dyDescent="0.3">
      <c r="A2166">
        <v>10.94</v>
      </c>
    </row>
    <row r="2167" spans="1:1" x14ac:dyDescent="0.3">
      <c r="A2167">
        <v>12.34</v>
      </c>
    </row>
    <row r="2168" spans="1:1" x14ac:dyDescent="0.3">
      <c r="A2168">
        <v>14.5</v>
      </c>
    </row>
    <row r="2169" spans="1:1" x14ac:dyDescent="0.3">
      <c r="A2169">
        <v>13.93</v>
      </c>
    </row>
    <row r="2170" spans="1:1" x14ac:dyDescent="0.3">
      <c r="A2170">
        <v>13.52</v>
      </c>
    </row>
    <row r="2171" spans="1:1" x14ac:dyDescent="0.3">
      <c r="A2171">
        <v>14.18</v>
      </c>
    </row>
    <row r="2172" spans="1:1" x14ac:dyDescent="0.3">
      <c r="A2172">
        <v>13.18</v>
      </c>
    </row>
    <row r="2173" spans="1:1" x14ac:dyDescent="0.3">
      <c r="A2173">
        <v>12.57</v>
      </c>
    </row>
    <row r="2174" spans="1:1" x14ac:dyDescent="0.3">
      <c r="A2174">
        <v>12.47</v>
      </c>
    </row>
    <row r="2175" spans="1:1" x14ac:dyDescent="0.3">
      <c r="A2175">
        <v>13.09</v>
      </c>
    </row>
    <row r="2176" spans="1:1" x14ac:dyDescent="0.3">
      <c r="A2176">
        <v>12.03</v>
      </c>
    </row>
    <row r="2177" spans="1:1" x14ac:dyDescent="0.3">
      <c r="A2177">
        <v>12.13</v>
      </c>
    </row>
    <row r="2178" spans="1:1" x14ac:dyDescent="0.3">
      <c r="A2178">
        <v>12.37</v>
      </c>
    </row>
    <row r="2179" spans="1:1" x14ac:dyDescent="0.3">
      <c r="A2179">
        <v>12.01</v>
      </c>
    </row>
    <row r="2180" spans="1:1" x14ac:dyDescent="0.3">
      <c r="A2180">
        <v>12.34</v>
      </c>
    </row>
    <row r="2181" spans="1:1" x14ac:dyDescent="0.3">
      <c r="A2181">
        <v>12.25</v>
      </c>
    </row>
    <row r="2182" spans="1:1" x14ac:dyDescent="0.3">
      <c r="A2182">
        <v>13.54</v>
      </c>
    </row>
    <row r="2183" spans="1:1" x14ac:dyDescent="0.3">
      <c r="A2183">
        <v>13.13</v>
      </c>
    </row>
    <row r="2184" spans="1:1" x14ac:dyDescent="0.3">
      <c r="A2184">
        <v>13.69</v>
      </c>
    </row>
    <row r="2185" spans="1:1" x14ac:dyDescent="0.3">
      <c r="A2185">
        <v>14.21</v>
      </c>
    </row>
    <row r="2186" spans="1:1" x14ac:dyDescent="0.3">
      <c r="A2186">
        <v>14.72</v>
      </c>
    </row>
    <row r="2187" spans="1:1" x14ac:dyDescent="0.3">
      <c r="A2187">
        <v>15.09</v>
      </c>
    </row>
    <row r="2188" spans="1:1" x14ac:dyDescent="0.3">
      <c r="A2188">
        <v>13.96</v>
      </c>
    </row>
    <row r="2189" spans="1:1" x14ac:dyDescent="0.3">
      <c r="A2189">
        <v>13.07</v>
      </c>
    </row>
    <row r="2190" spans="1:1" x14ac:dyDescent="0.3">
      <c r="A2190">
        <v>12.91</v>
      </c>
    </row>
    <row r="2191" spans="1:1" x14ac:dyDescent="0.3">
      <c r="A2191">
        <v>12.13</v>
      </c>
    </row>
    <row r="2192" spans="1:1" x14ac:dyDescent="0.3">
      <c r="A2192">
        <v>12.72</v>
      </c>
    </row>
    <row r="2193" spans="1:1" x14ac:dyDescent="0.3">
      <c r="A2193">
        <v>13.48</v>
      </c>
    </row>
    <row r="2194" spans="1:1" x14ac:dyDescent="0.3">
      <c r="A2194">
        <v>12.61</v>
      </c>
    </row>
    <row r="2195" spans="1:1" x14ac:dyDescent="0.3">
      <c r="A2195">
        <v>11.82</v>
      </c>
    </row>
    <row r="2196" spans="1:1" x14ac:dyDescent="0.3">
      <c r="A2196">
        <v>11.76</v>
      </c>
    </row>
    <row r="2197" spans="1:1" x14ac:dyDescent="0.3">
      <c r="A2197">
        <v>12.46</v>
      </c>
    </row>
    <row r="2198" spans="1:1" x14ac:dyDescent="0.3">
      <c r="A2198">
        <v>12.28</v>
      </c>
    </row>
    <row r="2199" spans="1:1" x14ac:dyDescent="0.3">
      <c r="A2199">
        <v>12.21</v>
      </c>
    </row>
    <row r="2200" spans="1:1" x14ac:dyDescent="0.3">
      <c r="A2200">
        <v>12.77</v>
      </c>
    </row>
    <row r="2201" spans="1:1" x14ac:dyDescent="0.3">
      <c r="A2201">
        <v>12.59</v>
      </c>
    </row>
    <row r="2202" spans="1:1" x14ac:dyDescent="0.3">
      <c r="A2202">
        <v>11.99</v>
      </c>
    </row>
    <row r="2203" spans="1:1" x14ac:dyDescent="0.3">
      <c r="A2203">
        <v>12.47</v>
      </c>
    </row>
    <row r="2204" spans="1:1" x14ac:dyDescent="0.3">
      <c r="A2204">
        <v>11.66</v>
      </c>
    </row>
    <row r="2205" spans="1:1" x14ac:dyDescent="0.3">
      <c r="A2205">
        <v>12.84</v>
      </c>
    </row>
    <row r="2206" spans="1:1" x14ac:dyDescent="0.3">
      <c r="A2206">
        <v>14.29</v>
      </c>
    </row>
    <row r="2207" spans="1:1" x14ac:dyDescent="0.3">
      <c r="A2207">
        <v>16.049999</v>
      </c>
    </row>
    <row r="2208" spans="1:1" x14ac:dyDescent="0.3">
      <c r="A2208">
        <v>16.120000999999998</v>
      </c>
    </row>
    <row r="2209" spans="1:1" x14ac:dyDescent="0.3">
      <c r="A2209">
        <v>16.030000999999999</v>
      </c>
    </row>
    <row r="2210" spans="1:1" x14ac:dyDescent="0.3">
      <c r="A2210">
        <v>23.07</v>
      </c>
    </row>
    <row r="2211" spans="1:1" x14ac:dyDescent="0.3">
      <c r="A2211">
        <v>21.629999000000002</v>
      </c>
    </row>
    <row r="2212" spans="1:1" x14ac:dyDescent="0.3">
      <c r="A2212">
        <v>21.969999000000001</v>
      </c>
    </row>
    <row r="2213" spans="1:1" x14ac:dyDescent="0.3">
      <c r="A2213">
        <v>20.280000999999999</v>
      </c>
    </row>
    <row r="2214" spans="1:1" x14ac:dyDescent="0.3">
      <c r="A2214">
        <v>17.059999000000001</v>
      </c>
    </row>
    <row r="2215" spans="1:1" x14ac:dyDescent="0.3">
      <c r="A2215">
        <v>18.02</v>
      </c>
    </row>
    <row r="2216" spans="1:1" x14ac:dyDescent="0.3">
      <c r="A2216">
        <v>19.239999999999998</v>
      </c>
    </row>
    <row r="2217" spans="1:1" x14ac:dyDescent="0.3">
      <c r="A2217">
        <v>19.379999000000002</v>
      </c>
    </row>
    <row r="2218" spans="1:1" x14ac:dyDescent="0.3">
      <c r="A2218">
        <v>22.18</v>
      </c>
    </row>
    <row r="2219" spans="1:1" x14ac:dyDescent="0.3">
      <c r="A2219">
        <v>21.6</v>
      </c>
    </row>
    <row r="2220" spans="1:1" x14ac:dyDescent="0.3">
      <c r="A2220">
        <v>24.780000999999999</v>
      </c>
    </row>
    <row r="2221" spans="1:1" x14ac:dyDescent="0.3">
      <c r="A2221">
        <v>24.51</v>
      </c>
    </row>
    <row r="2222" spans="1:1" x14ac:dyDescent="0.3">
      <c r="A2222">
        <v>24.48</v>
      </c>
    </row>
    <row r="2223" spans="1:1" x14ac:dyDescent="0.3">
      <c r="A2223">
        <v>23.940000999999999</v>
      </c>
    </row>
    <row r="2224" spans="1:1" x14ac:dyDescent="0.3">
      <c r="A2224">
        <v>22.719999000000001</v>
      </c>
    </row>
    <row r="2225" spans="1:1" x14ac:dyDescent="0.3">
      <c r="A2225">
        <v>20.959999</v>
      </c>
    </row>
    <row r="2226" spans="1:1" x14ac:dyDescent="0.3">
      <c r="A2226">
        <v>18.52</v>
      </c>
    </row>
    <row r="2227" spans="1:1" x14ac:dyDescent="0.3">
      <c r="A2227">
        <v>20.58</v>
      </c>
    </row>
    <row r="2228" spans="1:1" x14ac:dyDescent="0.3">
      <c r="A2228">
        <v>19.84</v>
      </c>
    </row>
    <row r="2229" spans="1:1" x14ac:dyDescent="0.3">
      <c r="A2229">
        <v>18.030000999999999</v>
      </c>
    </row>
    <row r="2230" spans="1:1" x14ac:dyDescent="0.3">
      <c r="A2230">
        <v>16.18</v>
      </c>
    </row>
    <row r="2231" spans="1:1" x14ac:dyDescent="0.3">
      <c r="A2231">
        <v>16.870000999999998</v>
      </c>
    </row>
    <row r="2232" spans="1:1" x14ac:dyDescent="0.3">
      <c r="A2232">
        <v>17.260000000000002</v>
      </c>
    </row>
    <row r="2233" spans="1:1" x14ac:dyDescent="0.3">
      <c r="A2233">
        <v>19.450001</v>
      </c>
    </row>
    <row r="2234" spans="1:1" x14ac:dyDescent="0.3">
      <c r="A2234">
        <v>20.52</v>
      </c>
    </row>
    <row r="2235" spans="1:1" x14ac:dyDescent="0.3">
      <c r="A2235">
        <v>20.41</v>
      </c>
    </row>
    <row r="2236" spans="1:1" x14ac:dyDescent="0.3">
      <c r="A2236">
        <v>20.040001</v>
      </c>
    </row>
    <row r="2237" spans="1:1" x14ac:dyDescent="0.3">
      <c r="A2237">
        <v>18.780000999999999</v>
      </c>
    </row>
    <row r="2238" spans="1:1" x14ac:dyDescent="0.3">
      <c r="A2238">
        <v>20.76</v>
      </c>
    </row>
    <row r="2239" spans="1:1" x14ac:dyDescent="0.3">
      <c r="A2239">
        <v>21.66</v>
      </c>
    </row>
    <row r="2240" spans="1:1" x14ac:dyDescent="0.3">
      <c r="A2240">
        <v>21.23</v>
      </c>
    </row>
    <row r="2241" spans="1:1" x14ac:dyDescent="0.3">
      <c r="A2241">
        <v>20.780000999999999</v>
      </c>
    </row>
    <row r="2242" spans="1:1" x14ac:dyDescent="0.3">
      <c r="A2242">
        <v>19.41</v>
      </c>
    </row>
    <row r="2243" spans="1:1" x14ac:dyDescent="0.3">
      <c r="A2243">
        <v>18.870000999999998</v>
      </c>
    </row>
    <row r="2244" spans="1:1" x14ac:dyDescent="0.3">
      <c r="A2244">
        <v>18.649999999999999</v>
      </c>
    </row>
    <row r="2245" spans="1:1" x14ac:dyDescent="0.3">
      <c r="A2245">
        <v>19.18</v>
      </c>
    </row>
    <row r="2246" spans="1:1" x14ac:dyDescent="0.3">
      <c r="A2246">
        <v>16.040001</v>
      </c>
    </row>
    <row r="2247" spans="1:1" x14ac:dyDescent="0.3">
      <c r="A2247">
        <v>16.84</v>
      </c>
    </row>
    <row r="2248" spans="1:1" x14ac:dyDescent="0.3">
      <c r="A2248">
        <v>23.530000999999999</v>
      </c>
    </row>
    <row r="2249" spans="1:1" x14ac:dyDescent="0.3">
      <c r="A2249">
        <v>22.42</v>
      </c>
    </row>
    <row r="2250" spans="1:1" x14ac:dyDescent="0.3">
      <c r="A2250">
        <v>23.950001</v>
      </c>
    </row>
    <row r="2251" spans="1:1" x14ac:dyDescent="0.3">
      <c r="A2251">
        <v>22.959999</v>
      </c>
    </row>
    <row r="2252" spans="1:1" x14ac:dyDescent="0.3">
      <c r="A2252">
        <v>21.91</v>
      </c>
    </row>
    <row r="2253" spans="1:1" x14ac:dyDescent="0.3">
      <c r="A2253">
        <v>21</v>
      </c>
    </row>
    <row r="2254" spans="1:1" x14ac:dyDescent="0.3">
      <c r="A2254">
        <v>21.57</v>
      </c>
    </row>
    <row r="2255" spans="1:1" x14ac:dyDescent="0.3">
      <c r="A2255">
        <v>22.360001</v>
      </c>
    </row>
    <row r="2256" spans="1:1" x14ac:dyDescent="0.3">
      <c r="A2256">
        <v>24.68</v>
      </c>
    </row>
    <row r="2257" spans="1:1" x14ac:dyDescent="0.3">
      <c r="A2257">
        <v>25.15</v>
      </c>
    </row>
    <row r="2258" spans="1:1" x14ac:dyDescent="0.3">
      <c r="A2258">
        <v>26.09</v>
      </c>
    </row>
    <row r="2259" spans="1:1" x14ac:dyDescent="0.3">
      <c r="A2259">
        <v>28.24</v>
      </c>
    </row>
    <row r="2260" spans="1:1" x14ac:dyDescent="0.3">
      <c r="A2260">
        <v>29.290001</v>
      </c>
    </row>
    <row r="2261" spans="1:1" x14ac:dyDescent="0.3">
      <c r="A2261">
        <v>35.5</v>
      </c>
    </row>
    <row r="2262" spans="1:1" x14ac:dyDescent="0.3">
      <c r="A2262">
        <v>31.200001</v>
      </c>
    </row>
    <row r="2263" spans="1:1" x14ac:dyDescent="0.3">
      <c r="A2263">
        <v>29.969999000000001</v>
      </c>
    </row>
    <row r="2264" spans="1:1" x14ac:dyDescent="0.3">
      <c r="A2264">
        <v>27.59</v>
      </c>
    </row>
    <row r="2265" spans="1:1" x14ac:dyDescent="0.3">
      <c r="A2265">
        <v>27.540001</v>
      </c>
    </row>
    <row r="2266" spans="1:1" x14ac:dyDescent="0.3">
      <c r="A2266">
        <v>25.68</v>
      </c>
    </row>
    <row r="2267" spans="1:1" x14ac:dyDescent="0.3">
      <c r="A2267">
        <v>24.360001</v>
      </c>
    </row>
    <row r="2268" spans="1:1" x14ac:dyDescent="0.3">
      <c r="A2268">
        <v>22.059999000000001</v>
      </c>
    </row>
    <row r="2269" spans="1:1" x14ac:dyDescent="0.3">
      <c r="A2269">
        <v>20.959999</v>
      </c>
    </row>
    <row r="2270" spans="1:1" x14ac:dyDescent="0.3">
      <c r="A2270">
        <v>20.440000999999999</v>
      </c>
    </row>
    <row r="2271" spans="1:1" x14ac:dyDescent="0.3">
      <c r="A2271">
        <v>20.98</v>
      </c>
    </row>
    <row r="2272" spans="1:1" x14ac:dyDescent="0.3">
      <c r="A2272">
        <v>19.68</v>
      </c>
    </row>
    <row r="2273" spans="1:1" x14ac:dyDescent="0.3">
      <c r="A2273">
        <v>19.84</v>
      </c>
    </row>
    <row r="2274" spans="1:1" x14ac:dyDescent="0.3">
      <c r="A2274">
        <v>18.530000999999999</v>
      </c>
    </row>
    <row r="2275" spans="1:1" x14ac:dyDescent="0.3">
      <c r="A2275">
        <v>18.079999999999998</v>
      </c>
    </row>
    <row r="2276" spans="1:1" x14ac:dyDescent="0.3">
      <c r="A2276">
        <v>19.510000000000002</v>
      </c>
    </row>
    <row r="2277" spans="1:1" x14ac:dyDescent="0.3">
      <c r="A2277">
        <v>17.799999</v>
      </c>
    </row>
    <row r="2278" spans="1:1" x14ac:dyDescent="0.3">
      <c r="A2278">
        <v>18.530000999999999</v>
      </c>
    </row>
    <row r="2279" spans="1:1" x14ac:dyDescent="0.3">
      <c r="A2279">
        <v>20.85</v>
      </c>
    </row>
    <row r="2280" spans="1:1" x14ac:dyDescent="0.3">
      <c r="A2280">
        <v>19.690000999999999</v>
      </c>
    </row>
    <row r="2281" spans="1:1" x14ac:dyDescent="0.3">
      <c r="A2281">
        <v>18.43</v>
      </c>
    </row>
    <row r="2282" spans="1:1" x14ac:dyDescent="0.3">
      <c r="A2282">
        <v>18.559999000000001</v>
      </c>
    </row>
    <row r="2283" spans="1:1" x14ac:dyDescent="0.3">
      <c r="A2283">
        <v>19.450001</v>
      </c>
    </row>
    <row r="2284" spans="1:1" x14ac:dyDescent="0.3">
      <c r="A2284">
        <v>19.149999999999999</v>
      </c>
    </row>
    <row r="2285" spans="1:1" x14ac:dyDescent="0.3">
      <c r="A2285">
        <v>17.389999</v>
      </c>
    </row>
    <row r="2286" spans="1:1" x14ac:dyDescent="0.3">
      <c r="A2286">
        <v>16.629999000000002</v>
      </c>
    </row>
    <row r="2287" spans="1:1" x14ac:dyDescent="0.3">
      <c r="A2287">
        <v>16.719999000000001</v>
      </c>
    </row>
    <row r="2288" spans="1:1" x14ac:dyDescent="0.3">
      <c r="A2288">
        <v>15.79</v>
      </c>
    </row>
    <row r="2289" spans="1:1" x14ac:dyDescent="0.3">
      <c r="A2289">
        <v>15.44</v>
      </c>
    </row>
    <row r="2290" spans="1:1" x14ac:dyDescent="0.3">
      <c r="A2290">
        <v>15.66</v>
      </c>
    </row>
    <row r="2291" spans="1:1" x14ac:dyDescent="0.3">
      <c r="A2291">
        <v>16.809999000000001</v>
      </c>
    </row>
    <row r="2292" spans="1:1" x14ac:dyDescent="0.3">
      <c r="A2292">
        <v>16.170000000000002</v>
      </c>
    </row>
    <row r="2293" spans="1:1" x14ac:dyDescent="0.3">
      <c r="A2293">
        <v>15.23</v>
      </c>
    </row>
    <row r="2294" spans="1:1" x14ac:dyDescent="0.3">
      <c r="A2294">
        <v>15.46</v>
      </c>
    </row>
    <row r="2295" spans="1:1" x14ac:dyDescent="0.3">
      <c r="A2295">
        <v>15.61</v>
      </c>
    </row>
    <row r="2296" spans="1:1" x14ac:dyDescent="0.3">
      <c r="A2296">
        <v>16.82</v>
      </c>
    </row>
    <row r="2297" spans="1:1" x14ac:dyDescent="0.3">
      <c r="A2297">
        <v>15.65</v>
      </c>
    </row>
    <row r="2298" spans="1:1" x14ac:dyDescent="0.3">
      <c r="A2298">
        <v>14.92</v>
      </c>
    </row>
    <row r="2299" spans="1:1" x14ac:dyDescent="0.3">
      <c r="A2299">
        <v>14</v>
      </c>
    </row>
    <row r="2300" spans="1:1" x14ac:dyDescent="0.3">
      <c r="A2300">
        <v>14.46</v>
      </c>
    </row>
    <row r="2301" spans="1:1" x14ac:dyDescent="0.3">
      <c r="A2301">
        <v>13.91</v>
      </c>
    </row>
    <row r="2302" spans="1:1" x14ac:dyDescent="0.3">
      <c r="A2302">
        <v>15.16</v>
      </c>
    </row>
    <row r="2303" spans="1:1" x14ac:dyDescent="0.3">
      <c r="A2303">
        <v>15.53</v>
      </c>
    </row>
    <row r="2304" spans="1:1" x14ac:dyDescent="0.3">
      <c r="A2304">
        <v>15.17</v>
      </c>
    </row>
    <row r="2305" spans="1:1" x14ac:dyDescent="0.3">
      <c r="A2305">
        <v>14.57</v>
      </c>
    </row>
    <row r="2306" spans="1:1" x14ac:dyDescent="0.3">
      <c r="A2306">
        <v>13.77</v>
      </c>
    </row>
    <row r="2307" spans="1:1" x14ac:dyDescent="0.3">
      <c r="A2307">
        <v>14.52</v>
      </c>
    </row>
    <row r="2308" spans="1:1" x14ac:dyDescent="0.3">
      <c r="A2308">
        <v>14.91</v>
      </c>
    </row>
    <row r="2309" spans="1:1" x14ac:dyDescent="0.3">
      <c r="A2309">
        <v>16.329999999999998</v>
      </c>
    </row>
    <row r="2310" spans="1:1" x14ac:dyDescent="0.3">
      <c r="A2310">
        <v>17.379999000000002</v>
      </c>
    </row>
    <row r="2311" spans="1:1" x14ac:dyDescent="0.3">
      <c r="A2311">
        <v>16.280000999999999</v>
      </c>
    </row>
    <row r="2312" spans="1:1" x14ac:dyDescent="0.3">
      <c r="A2312">
        <v>13.97</v>
      </c>
    </row>
    <row r="2313" spans="1:1" x14ac:dyDescent="0.3">
      <c r="A2313">
        <v>14</v>
      </c>
    </row>
    <row r="2314" spans="1:1" x14ac:dyDescent="0.3">
      <c r="A2314">
        <v>13.35</v>
      </c>
    </row>
    <row r="2315" spans="1:1" x14ac:dyDescent="0.3">
      <c r="A2315">
        <v>13.21</v>
      </c>
    </row>
    <row r="2316" spans="1:1" x14ac:dyDescent="0.3">
      <c r="A2316">
        <v>13.13</v>
      </c>
    </row>
    <row r="2317" spans="1:1" x14ac:dyDescent="0.3">
      <c r="A2317">
        <v>12.89</v>
      </c>
    </row>
    <row r="2318" spans="1:1" x14ac:dyDescent="0.3">
      <c r="A2318">
        <v>13.54</v>
      </c>
    </row>
    <row r="2319" spans="1:1" x14ac:dyDescent="0.3">
      <c r="A2319">
        <v>14.11</v>
      </c>
    </row>
    <row r="2320" spans="1:1" x14ac:dyDescent="0.3">
      <c r="A2320">
        <v>13.77</v>
      </c>
    </row>
    <row r="2321" spans="1:1" x14ac:dyDescent="0.3">
      <c r="A2321">
        <v>17.760000000000002</v>
      </c>
    </row>
    <row r="2322" spans="1:1" x14ac:dyDescent="0.3">
      <c r="A2322">
        <v>16.219999000000001</v>
      </c>
    </row>
    <row r="2323" spans="1:1" x14ac:dyDescent="0.3">
      <c r="A2323">
        <v>14.52</v>
      </c>
    </row>
    <row r="2324" spans="1:1" x14ac:dyDescent="0.3">
      <c r="A2324">
        <v>15.38</v>
      </c>
    </row>
    <row r="2325" spans="1:1" x14ac:dyDescent="0.3">
      <c r="A2325">
        <v>14.19</v>
      </c>
    </row>
    <row r="2326" spans="1:1" x14ac:dyDescent="0.3">
      <c r="A2326">
        <v>13.9</v>
      </c>
    </row>
    <row r="2327" spans="1:1" x14ac:dyDescent="0.3">
      <c r="A2327">
        <v>13.62</v>
      </c>
    </row>
    <row r="2328" spans="1:1" x14ac:dyDescent="0.3">
      <c r="A2328">
        <v>13.06</v>
      </c>
    </row>
    <row r="2329" spans="1:1" x14ac:dyDescent="0.3">
      <c r="A2329">
        <v>13.84</v>
      </c>
    </row>
    <row r="2330" spans="1:1" x14ac:dyDescent="0.3">
      <c r="A2330">
        <v>13.46</v>
      </c>
    </row>
    <row r="2331" spans="1:1" x14ac:dyDescent="0.3">
      <c r="A2331">
        <v>13.55</v>
      </c>
    </row>
    <row r="2332" spans="1:1" x14ac:dyDescent="0.3">
      <c r="A2332">
        <v>13.46</v>
      </c>
    </row>
    <row r="2333" spans="1:1" x14ac:dyDescent="0.3">
      <c r="A2333">
        <v>14.09</v>
      </c>
    </row>
    <row r="2334" spans="1:1" x14ac:dyDescent="0.3">
      <c r="A2334">
        <v>13.37</v>
      </c>
    </row>
    <row r="2335" spans="1:1" x14ac:dyDescent="0.3">
      <c r="A2335">
        <v>12.96</v>
      </c>
    </row>
    <row r="2336" spans="1:1" x14ac:dyDescent="0.3">
      <c r="A2336">
        <v>12.46</v>
      </c>
    </row>
    <row r="2337" spans="1:1" x14ac:dyDescent="0.3">
      <c r="A2337">
        <v>12.26</v>
      </c>
    </row>
    <row r="2338" spans="1:1" x14ac:dyDescent="0.3">
      <c r="A2338">
        <v>12.12</v>
      </c>
    </row>
    <row r="2339" spans="1:1" x14ac:dyDescent="0.3">
      <c r="A2339">
        <v>12.8</v>
      </c>
    </row>
    <row r="2340" spans="1:1" x14ac:dyDescent="0.3">
      <c r="A2340">
        <v>13.21</v>
      </c>
    </row>
    <row r="2341" spans="1:1" x14ac:dyDescent="0.3">
      <c r="A2341">
        <v>12.66</v>
      </c>
    </row>
    <row r="2342" spans="1:1" x14ac:dyDescent="0.3">
      <c r="A2342">
        <v>12.53</v>
      </c>
    </row>
    <row r="2343" spans="1:1" x14ac:dyDescent="0.3">
      <c r="A2343">
        <v>13.29</v>
      </c>
    </row>
    <row r="2344" spans="1:1" x14ac:dyDescent="0.3">
      <c r="A2344">
        <v>13.44</v>
      </c>
    </row>
    <row r="2345" spans="1:1" x14ac:dyDescent="0.3">
      <c r="A2345">
        <v>13.04</v>
      </c>
    </row>
    <row r="2346" spans="1:1" x14ac:dyDescent="0.3">
      <c r="A2346">
        <v>13.11</v>
      </c>
    </row>
    <row r="2347" spans="1:1" x14ac:dyDescent="0.3">
      <c r="A2347">
        <v>12.86</v>
      </c>
    </row>
    <row r="2348" spans="1:1" x14ac:dyDescent="0.3">
      <c r="A2348">
        <v>14.35</v>
      </c>
    </row>
    <row r="2349" spans="1:1" x14ac:dyDescent="0.3">
      <c r="A2349">
        <v>14.11</v>
      </c>
    </row>
    <row r="2350" spans="1:1" x14ac:dyDescent="0.3">
      <c r="A2350">
        <v>12.89</v>
      </c>
    </row>
    <row r="2351" spans="1:1" x14ac:dyDescent="0.3">
      <c r="A2351">
        <v>15.9</v>
      </c>
    </row>
    <row r="2352" spans="1:1" x14ac:dyDescent="0.3">
      <c r="A2352">
        <v>18.950001</v>
      </c>
    </row>
    <row r="2353" spans="1:1" x14ac:dyDescent="0.3">
      <c r="A2353">
        <v>21.4</v>
      </c>
    </row>
    <row r="2354" spans="1:1" x14ac:dyDescent="0.3">
      <c r="A2354">
        <v>18.790001</v>
      </c>
    </row>
    <row r="2355" spans="1:1" x14ac:dyDescent="0.3">
      <c r="A2355">
        <v>18.620000999999998</v>
      </c>
    </row>
    <row r="2356" spans="1:1" x14ac:dyDescent="0.3">
      <c r="A2356">
        <v>19.399999999999999</v>
      </c>
    </row>
    <row r="2357" spans="1:1" x14ac:dyDescent="0.3">
      <c r="A2357">
        <v>17.57</v>
      </c>
    </row>
    <row r="2358" spans="1:1" x14ac:dyDescent="0.3">
      <c r="A2358">
        <v>16.690000999999999</v>
      </c>
    </row>
    <row r="2359" spans="1:1" x14ac:dyDescent="0.3">
      <c r="A2359">
        <v>15.89</v>
      </c>
    </row>
    <row r="2360" spans="1:1" x14ac:dyDescent="0.3">
      <c r="A2360">
        <v>15.88</v>
      </c>
    </row>
    <row r="2361" spans="1:1" x14ac:dyDescent="0.3">
      <c r="A2361">
        <v>15.86</v>
      </c>
    </row>
    <row r="2362" spans="1:1" x14ac:dyDescent="0.3">
      <c r="A2362">
        <v>15.06</v>
      </c>
    </row>
    <row r="2363" spans="1:1" x14ac:dyDescent="0.3">
      <c r="A2363">
        <v>15.93</v>
      </c>
    </row>
    <row r="2364" spans="1:1" x14ac:dyDescent="0.3">
      <c r="A2364">
        <v>16.34</v>
      </c>
    </row>
    <row r="2365" spans="1:1" x14ac:dyDescent="0.3">
      <c r="A2365">
        <v>16.549999</v>
      </c>
    </row>
    <row r="2366" spans="1:1" x14ac:dyDescent="0.3">
      <c r="A2366">
        <v>18.549999</v>
      </c>
    </row>
    <row r="2367" spans="1:1" x14ac:dyDescent="0.3">
      <c r="A2367">
        <v>17.469999000000001</v>
      </c>
    </row>
    <row r="2368" spans="1:1" x14ac:dyDescent="0.3">
      <c r="A2368">
        <v>19.049999</v>
      </c>
    </row>
    <row r="2369" spans="1:1" x14ac:dyDescent="0.3">
      <c r="A2369">
        <v>19.41</v>
      </c>
    </row>
    <row r="2370" spans="1:1" x14ac:dyDescent="0.3">
      <c r="A2370">
        <v>18.739999999999998</v>
      </c>
    </row>
    <row r="2371" spans="1:1" x14ac:dyDescent="0.3">
      <c r="A2371">
        <v>17.059999000000001</v>
      </c>
    </row>
    <row r="2372" spans="1:1" x14ac:dyDescent="0.3">
      <c r="A2372">
        <v>16.25</v>
      </c>
    </row>
    <row r="2373" spans="1:1" x14ac:dyDescent="0.3">
      <c r="A2373">
        <v>15.65</v>
      </c>
    </row>
    <row r="2374" spans="1:1" x14ac:dyDescent="0.3">
      <c r="A2374">
        <v>16.299999</v>
      </c>
    </row>
    <row r="2375" spans="1:1" x14ac:dyDescent="0.3">
      <c r="A2375">
        <v>15.84</v>
      </c>
    </row>
    <row r="2376" spans="1:1" x14ac:dyDescent="0.3">
      <c r="A2376">
        <v>16.260000000000002</v>
      </c>
    </row>
    <row r="2377" spans="1:1" x14ac:dyDescent="0.3">
      <c r="A2377">
        <v>16.16</v>
      </c>
    </row>
    <row r="2378" spans="1:1" x14ac:dyDescent="0.3">
      <c r="A2378">
        <v>16</v>
      </c>
    </row>
    <row r="2379" spans="1:1" x14ac:dyDescent="0.3">
      <c r="A2379">
        <v>15.65</v>
      </c>
    </row>
    <row r="2380" spans="1:1" x14ac:dyDescent="0.3">
      <c r="A2380">
        <v>14.89</v>
      </c>
    </row>
    <row r="2381" spans="1:1" x14ac:dyDescent="0.3">
      <c r="A2381">
        <v>15.05</v>
      </c>
    </row>
    <row r="2382" spans="1:1" x14ac:dyDescent="0.3">
      <c r="A2382">
        <v>14.04</v>
      </c>
    </row>
    <row r="2383" spans="1:1" x14ac:dyDescent="0.3">
      <c r="A2383">
        <v>14.74</v>
      </c>
    </row>
    <row r="2384" spans="1:1" x14ac:dyDescent="0.3">
      <c r="A2384">
        <v>15.46</v>
      </c>
    </row>
    <row r="2385" spans="1:1" x14ac:dyDescent="0.3">
      <c r="A2385">
        <v>15.43</v>
      </c>
    </row>
    <row r="2386" spans="1:1" x14ac:dyDescent="0.3">
      <c r="A2386">
        <v>16.100000000000001</v>
      </c>
    </row>
    <row r="2387" spans="1:1" x14ac:dyDescent="0.3">
      <c r="A2387">
        <v>15.66</v>
      </c>
    </row>
    <row r="2388" spans="1:1" x14ac:dyDescent="0.3">
      <c r="A2388">
        <v>15.7</v>
      </c>
    </row>
    <row r="2389" spans="1:1" x14ac:dyDescent="0.3">
      <c r="A2389">
        <v>13.85</v>
      </c>
    </row>
    <row r="2390" spans="1:1" x14ac:dyDescent="0.3">
      <c r="A2390">
        <v>14.16</v>
      </c>
    </row>
    <row r="2391" spans="1:1" x14ac:dyDescent="0.3">
      <c r="A2391">
        <v>13.18</v>
      </c>
    </row>
    <row r="2392" spans="1:1" x14ac:dyDescent="0.3">
      <c r="A2392">
        <v>13</v>
      </c>
    </row>
    <row r="2393" spans="1:1" x14ac:dyDescent="0.3">
      <c r="A2393">
        <v>13.73</v>
      </c>
    </row>
    <row r="2394" spans="1:1" x14ac:dyDescent="0.3">
      <c r="A2394">
        <v>14.47</v>
      </c>
    </row>
    <row r="2395" spans="1:1" x14ac:dyDescent="0.3">
      <c r="A2395">
        <v>14.38</v>
      </c>
    </row>
    <row r="2396" spans="1:1" x14ac:dyDescent="0.3">
      <c r="A2396">
        <v>13.01</v>
      </c>
    </row>
    <row r="2397" spans="1:1" x14ac:dyDescent="0.3">
      <c r="A2397">
        <v>12.76</v>
      </c>
    </row>
    <row r="2398" spans="1:1" x14ac:dyDescent="0.3">
      <c r="A2398">
        <v>12.58</v>
      </c>
    </row>
    <row r="2399" spans="1:1" x14ac:dyDescent="0.3">
      <c r="A2399">
        <v>12.61</v>
      </c>
    </row>
    <row r="2400" spans="1:1" x14ac:dyDescent="0.3">
      <c r="A2400">
        <v>12.62</v>
      </c>
    </row>
    <row r="2401" spans="1:1" x14ac:dyDescent="0.3">
      <c r="A2401">
        <v>14.45</v>
      </c>
    </row>
    <row r="2402" spans="1:1" x14ac:dyDescent="0.3">
      <c r="A2402">
        <v>13.31</v>
      </c>
    </row>
    <row r="2403" spans="1:1" x14ac:dyDescent="0.3">
      <c r="A2403">
        <v>14.55</v>
      </c>
    </row>
    <row r="2404" spans="1:1" x14ac:dyDescent="0.3">
      <c r="A2404">
        <v>13.42</v>
      </c>
    </row>
    <row r="2405" spans="1:1" x14ac:dyDescent="0.3">
      <c r="A2405">
        <v>12.8</v>
      </c>
    </row>
    <row r="2406" spans="1:1" x14ac:dyDescent="0.3">
      <c r="A2406">
        <v>12.24</v>
      </c>
    </row>
    <row r="2407" spans="1:1" x14ac:dyDescent="0.3">
      <c r="A2407">
        <v>12.58</v>
      </c>
    </row>
    <row r="2408" spans="1:1" x14ac:dyDescent="0.3">
      <c r="A2408">
        <v>12.15</v>
      </c>
    </row>
    <row r="2409" spans="1:1" x14ac:dyDescent="0.3">
      <c r="A2409">
        <v>12.87</v>
      </c>
    </row>
    <row r="2410" spans="1:1" x14ac:dyDescent="0.3">
      <c r="A2410">
        <v>13.83</v>
      </c>
    </row>
    <row r="2411" spans="1:1" x14ac:dyDescent="0.3">
      <c r="A2411">
        <v>15.41</v>
      </c>
    </row>
    <row r="2412" spans="1:1" x14ac:dyDescent="0.3">
      <c r="A2412">
        <v>17.690000999999999</v>
      </c>
    </row>
    <row r="2413" spans="1:1" x14ac:dyDescent="0.3">
      <c r="A2413">
        <v>19.959999</v>
      </c>
    </row>
    <row r="2414" spans="1:1" x14ac:dyDescent="0.3">
      <c r="A2414">
        <v>22.290001</v>
      </c>
    </row>
    <row r="2415" spans="1:1" x14ac:dyDescent="0.3">
      <c r="A2415">
        <v>20.700001</v>
      </c>
    </row>
    <row r="2416" spans="1:1" x14ac:dyDescent="0.3">
      <c r="A2416">
        <v>19.360001</v>
      </c>
    </row>
    <row r="2417" spans="1:1" x14ac:dyDescent="0.3">
      <c r="A2417">
        <v>18.139999</v>
      </c>
    </row>
    <row r="2418" spans="1:1" x14ac:dyDescent="0.3">
      <c r="A2418">
        <v>17.870000999999998</v>
      </c>
    </row>
    <row r="2419" spans="1:1" x14ac:dyDescent="0.3">
      <c r="A2419">
        <v>21.280000999999999</v>
      </c>
    </row>
    <row r="2420" spans="1:1" x14ac:dyDescent="0.3">
      <c r="A2420">
        <v>17.809999000000001</v>
      </c>
    </row>
    <row r="2421" spans="1:1" x14ac:dyDescent="0.3">
      <c r="A2421">
        <v>21.58</v>
      </c>
    </row>
    <row r="2422" spans="1:1" x14ac:dyDescent="0.3">
      <c r="A2422">
        <v>20.48</v>
      </c>
    </row>
    <row r="2423" spans="1:1" x14ac:dyDescent="0.3">
      <c r="A2423">
        <v>17.93</v>
      </c>
    </row>
    <row r="2424" spans="1:1" x14ac:dyDescent="0.3">
      <c r="A2424">
        <v>16.780000999999999</v>
      </c>
    </row>
    <row r="2425" spans="1:1" x14ac:dyDescent="0.3">
      <c r="A2425">
        <v>17.010000000000002</v>
      </c>
    </row>
    <row r="2426" spans="1:1" x14ac:dyDescent="0.3">
      <c r="A2426">
        <v>16.120000999999998</v>
      </c>
    </row>
    <row r="2427" spans="1:1" x14ac:dyDescent="0.3">
      <c r="A2427">
        <v>16.149999999999999</v>
      </c>
    </row>
    <row r="2428" spans="1:1" x14ac:dyDescent="0.3">
      <c r="A2428">
        <v>20.34</v>
      </c>
    </row>
    <row r="2429" spans="1:1" x14ac:dyDescent="0.3">
      <c r="A2429">
        <v>20.18</v>
      </c>
    </row>
    <row r="2430" spans="1:1" x14ac:dyDescent="0.3">
      <c r="A2430">
        <v>20.549999</v>
      </c>
    </row>
    <row r="2431" spans="1:1" x14ac:dyDescent="0.3">
      <c r="A2431">
        <v>19.02</v>
      </c>
    </row>
    <row r="2432" spans="1:1" x14ac:dyDescent="0.3">
      <c r="A2432">
        <v>17.940000999999999</v>
      </c>
    </row>
    <row r="2433" spans="1:1" x14ac:dyDescent="0.3">
      <c r="A2433">
        <v>20.959999</v>
      </c>
    </row>
    <row r="2434" spans="1:1" x14ac:dyDescent="0.3">
      <c r="A2434">
        <v>18.23</v>
      </c>
    </row>
    <row r="2435" spans="1:1" x14ac:dyDescent="0.3">
      <c r="A2435">
        <v>16.920000000000002</v>
      </c>
    </row>
    <row r="2436" spans="1:1" x14ac:dyDescent="0.3">
      <c r="A2436">
        <v>15.92</v>
      </c>
    </row>
    <row r="2437" spans="1:1" x14ac:dyDescent="0.3">
      <c r="A2437">
        <v>15.26</v>
      </c>
    </row>
    <row r="2438" spans="1:1" x14ac:dyDescent="0.3">
      <c r="A2438">
        <v>15.53</v>
      </c>
    </row>
    <row r="2439" spans="1:1" x14ac:dyDescent="0.3">
      <c r="A2439">
        <v>15.33</v>
      </c>
    </row>
    <row r="2440" spans="1:1" x14ac:dyDescent="0.3">
      <c r="A2440">
        <v>14.69</v>
      </c>
    </row>
    <row r="2441" spans="1:1" x14ac:dyDescent="0.3">
      <c r="A2441">
        <v>14.16</v>
      </c>
    </row>
    <row r="2442" spans="1:1" x14ac:dyDescent="0.3">
      <c r="A2442">
        <v>14.89</v>
      </c>
    </row>
    <row r="2443" spans="1:1" x14ac:dyDescent="0.3">
      <c r="A2443">
        <v>14.92</v>
      </c>
    </row>
    <row r="2444" spans="1:1" x14ac:dyDescent="0.3">
      <c r="A2444">
        <v>14.61</v>
      </c>
    </row>
    <row r="2445" spans="1:1" x14ac:dyDescent="0.3">
      <c r="A2445">
        <v>14.66</v>
      </c>
    </row>
    <row r="2446" spans="1:1" x14ac:dyDescent="0.3">
      <c r="A2446">
        <v>13.94</v>
      </c>
    </row>
    <row r="2447" spans="1:1" x14ac:dyDescent="0.3">
      <c r="A2447">
        <v>15.35</v>
      </c>
    </row>
    <row r="2448" spans="1:1" x14ac:dyDescent="0.3">
      <c r="A2448">
        <v>14.77</v>
      </c>
    </row>
    <row r="2449" spans="1:1" x14ac:dyDescent="0.3">
      <c r="A2449">
        <v>17.049999</v>
      </c>
    </row>
    <row r="2450" spans="1:1" x14ac:dyDescent="0.3">
      <c r="A2450">
        <v>16.23</v>
      </c>
    </row>
    <row r="2451" spans="1:1" x14ac:dyDescent="0.3">
      <c r="A2451">
        <v>15.77</v>
      </c>
    </row>
    <row r="2452" spans="1:1" x14ac:dyDescent="0.3">
      <c r="A2452">
        <v>17.23</v>
      </c>
    </row>
    <row r="2453" spans="1:1" x14ac:dyDescent="0.3">
      <c r="A2453">
        <v>16.02</v>
      </c>
    </row>
    <row r="2454" spans="1:1" x14ac:dyDescent="0.3">
      <c r="A2454">
        <v>18.75</v>
      </c>
    </row>
    <row r="2455" spans="1:1" x14ac:dyDescent="0.3">
      <c r="A2455">
        <v>20.110001</v>
      </c>
    </row>
    <row r="2456" spans="1:1" x14ac:dyDescent="0.3">
      <c r="A2456">
        <v>19.420000000000002</v>
      </c>
    </row>
    <row r="2457" spans="1:1" x14ac:dyDescent="0.3">
      <c r="A2457">
        <v>18.27</v>
      </c>
    </row>
    <row r="2458" spans="1:1" x14ac:dyDescent="0.3">
      <c r="A2458">
        <v>17.610001</v>
      </c>
    </row>
    <row r="2459" spans="1:1" x14ac:dyDescent="0.3">
      <c r="A2459">
        <v>19.940000999999999</v>
      </c>
    </row>
    <row r="2460" spans="1:1" x14ac:dyDescent="0.3">
      <c r="A2460">
        <v>19.280000999999999</v>
      </c>
    </row>
    <row r="2461" spans="1:1" x14ac:dyDescent="0.3">
      <c r="A2461">
        <v>17.350000000000001</v>
      </c>
    </row>
    <row r="2462" spans="1:1" x14ac:dyDescent="0.3">
      <c r="A2462">
        <v>15.66</v>
      </c>
    </row>
    <row r="2463" spans="1:1" x14ac:dyDescent="0.3">
      <c r="A2463">
        <v>13.94</v>
      </c>
    </row>
    <row r="2464" spans="1:1" x14ac:dyDescent="0.3">
      <c r="A2464">
        <v>13.94</v>
      </c>
    </row>
    <row r="2465" spans="1:1" x14ac:dyDescent="0.3">
      <c r="A2465">
        <v>13.79</v>
      </c>
    </row>
    <row r="2466" spans="1:1" x14ac:dyDescent="0.3">
      <c r="A2466">
        <v>14.2</v>
      </c>
    </row>
    <row r="2467" spans="1:1" x14ac:dyDescent="0.3">
      <c r="A2467">
        <v>14.24</v>
      </c>
    </row>
    <row r="2468" spans="1:1" x14ac:dyDescent="0.3">
      <c r="A2468">
        <v>13.99</v>
      </c>
    </row>
    <row r="2469" spans="1:1" x14ac:dyDescent="0.3">
      <c r="A2469">
        <v>14.83</v>
      </c>
    </row>
    <row r="2470" spans="1:1" x14ac:dyDescent="0.3">
      <c r="A2470">
        <v>13.98</v>
      </c>
    </row>
    <row r="2471" spans="1:1" x14ac:dyDescent="0.3">
      <c r="A2471">
        <v>13.53</v>
      </c>
    </row>
    <row r="2472" spans="1:1" x14ac:dyDescent="0.3">
      <c r="A2472">
        <v>13.01</v>
      </c>
    </row>
    <row r="2473" spans="1:1" x14ac:dyDescent="0.3">
      <c r="A2473">
        <v>13.16</v>
      </c>
    </row>
    <row r="2474" spans="1:1" x14ac:dyDescent="0.3">
      <c r="A2474">
        <v>13.08</v>
      </c>
    </row>
    <row r="2475" spans="1:1" x14ac:dyDescent="0.3">
      <c r="A2475">
        <v>13.51</v>
      </c>
    </row>
    <row r="2476" spans="1:1" x14ac:dyDescent="0.3">
      <c r="A2476">
        <v>12.5</v>
      </c>
    </row>
    <row r="2477" spans="1:1" x14ac:dyDescent="0.3">
      <c r="A2477">
        <v>12.68</v>
      </c>
    </row>
    <row r="2478" spans="1:1" x14ac:dyDescent="0.3">
      <c r="A2478">
        <v>12.85</v>
      </c>
    </row>
    <row r="2479" spans="1:1" x14ac:dyDescent="0.3">
      <c r="A2479">
        <v>13.18</v>
      </c>
    </row>
    <row r="2480" spans="1:1" x14ac:dyDescent="0.3">
      <c r="A2480">
        <v>12.59</v>
      </c>
    </row>
    <row r="2481" spans="1:1" x14ac:dyDescent="0.3">
      <c r="A2481">
        <v>12.98</v>
      </c>
    </row>
    <row r="2482" spans="1:1" x14ac:dyDescent="0.3">
      <c r="A2482">
        <v>13.15</v>
      </c>
    </row>
    <row r="2483" spans="1:1" x14ac:dyDescent="0.3">
      <c r="A2483">
        <v>12.64</v>
      </c>
    </row>
    <row r="2484" spans="1:1" x14ac:dyDescent="0.3">
      <c r="A2484">
        <v>12.91</v>
      </c>
    </row>
    <row r="2485" spans="1:1" x14ac:dyDescent="0.3">
      <c r="A2485">
        <v>13.16</v>
      </c>
    </row>
    <row r="2486" spans="1:1" x14ac:dyDescent="0.3">
      <c r="A2486">
        <v>12.95</v>
      </c>
    </row>
    <row r="2487" spans="1:1" x14ac:dyDescent="0.3">
      <c r="A2487">
        <v>12.39</v>
      </c>
    </row>
    <row r="2488" spans="1:1" x14ac:dyDescent="0.3">
      <c r="A2488">
        <v>12.33</v>
      </c>
    </row>
    <row r="2489" spans="1:1" x14ac:dyDescent="0.3">
      <c r="A2489">
        <v>13.42</v>
      </c>
    </row>
    <row r="2490" spans="1:1" x14ac:dyDescent="0.3">
      <c r="A2490">
        <v>13.35</v>
      </c>
    </row>
    <row r="2491" spans="1:1" x14ac:dyDescent="0.3">
      <c r="A2491">
        <v>12.82</v>
      </c>
    </row>
    <row r="2492" spans="1:1" x14ac:dyDescent="0.3">
      <c r="A2492">
        <v>12.51</v>
      </c>
    </row>
    <row r="2493" spans="1:1" x14ac:dyDescent="0.3">
      <c r="A2493">
        <v>11.88</v>
      </c>
    </row>
    <row r="2494" spans="1:1" x14ac:dyDescent="0.3">
      <c r="A2494">
        <v>11.55</v>
      </c>
    </row>
    <row r="2495" spans="1:1" x14ac:dyDescent="0.3">
      <c r="A2495">
        <v>12.5</v>
      </c>
    </row>
    <row r="2496" spans="1:1" x14ac:dyDescent="0.3">
      <c r="A2496">
        <v>12.69</v>
      </c>
    </row>
    <row r="2497" spans="1:1" x14ac:dyDescent="0.3">
      <c r="A2497">
        <v>14.68</v>
      </c>
    </row>
    <row r="2498" spans="1:1" x14ac:dyDescent="0.3">
      <c r="A2498">
        <v>16.379999000000002</v>
      </c>
    </row>
    <row r="2499" spans="1:1" x14ac:dyDescent="0.3">
      <c r="A2499">
        <v>14.46</v>
      </c>
    </row>
    <row r="2500" spans="1:1" x14ac:dyDescent="0.3">
      <c r="A2500">
        <v>14.37</v>
      </c>
    </row>
    <row r="2501" spans="1:1" x14ac:dyDescent="0.3">
      <c r="A2501">
        <v>14.25</v>
      </c>
    </row>
    <row r="2502" spans="1:1" x14ac:dyDescent="0.3">
      <c r="A2502">
        <v>15.8</v>
      </c>
    </row>
    <row r="2503" spans="1:1" x14ac:dyDescent="0.3">
      <c r="A2503">
        <v>15.57</v>
      </c>
    </row>
    <row r="2504" spans="1:1" x14ac:dyDescent="0.3">
      <c r="A2504">
        <v>14.94</v>
      </c>
    </row>
    <row r="2505" spans="1:1" x14ac:dyDescent="0.3">
      <c r="A2505">
        <v>13.18</v>
      </c>
    </row>
    <row r="2506" spans="1:1" x14ac:dyDescent="0.3">
      <c r="A2506">
        <v>12.47</v>
      </c>
    </row>
    <row r="2507" spans="1:1" x14ac:dyDescent="0.3">
      <c r="A2507">
        <v>12.23</v>
      </c>
    </row>
    <row r="2508" spans="1:1" x14ac:dyDescent="0.3">
      <c r="A2508">
        <v>12.24</v>
      </c>
    </row>
    <row r="2509" spans="1:1" x14ac:dyDescent="0.3">
      <c r="A2509">
        <v>12.55</v>
      </c>
    </row>
    <row r="2510" spans="1:1" x14ac:dyDescent="0.3">
      <c r="A2510">
        <v>12.55</v>
      </c>
    </row>
    <row r="2511" spans="1:1" x14ac:dyDescent="0.3">
      <c r="A2511">
        <v>12.81</v>
      </c>
    </row>
    <row r="2512" spans="1:1" x14ac:dyDescent="0.3">
      <c r="A2512">
        <v>12.65</v>
      </c>
    </row>
    <row r="2513" spans="1:1" x14ac:dyDescent="0.3">
      <c r="A2513">
        <v>12.74</v>
      </c>
    </row>
    <row r="2514" spans="1:1" x14ac:dyDescent="0.3">
      <c r="A2514">
        <v>12.61</v>
      </c>
    </row>
    <row r="2515" spans="1:1" x14ac:dyDescent="0.3">
      <c r="A2515">
        <v>13.74</v>
      </c>
    </row>
    <row r="2516" spans="1:1" x14ac:dyDescent="0.3">
      <c r="A2516">
        <v>14.84</v>
      </c>
    </row>
    <row r="2517" spans="1:1" x14ac:dyDescent="0.3">
      <c r="A2517">
        <v>13.46</v>
      </c>
    </row>
    <row r="2518" spans="1:1" x14ac:dyDescent="0.3">
      <c r="A2518">
        <v>15.01</v>
      </c>
    </row>
    <row r="2519" spans="1:1" x14ac:dyDescent="0.3">
      <c r="A2519">
        <v>15.45</v>
      </c>
    </row>
    <row r="2520" spans="1:1" x14ac:dyDescent="0.3">
      <c r="A2520">
        <v>13.84</v>
      </c>
    </row>
    <row r="2521" spans="1:1" x14ac:dyDescent="0.3">
      <c r="A2521">
        <v>15.16</v>
      </c>
    </row>
    <row r="2522" spans="1:1" x14ac:dyDescent="0.3">
      <c r="A2522">
        <v>12.95</v>
      </c>
    </row>
    <row r="2523" spans="1:1" x14ac:dyDescent="0.3">
      <c r="A2523">
        <v>12.42</v>
      </c>
    </row>
    <row r="2524" spans="1:1" x14ac:dyDescent="0.3">
      <c r="A2524">
        <v>12.84</v>
      </c>
    </row>
    <row r="2525" spans="1:1" x14ac:dyDescent="0.3">
      <c r="A2525">
        <v>12.72</v>
      </c>
    </row>
    <row r="2526" spans="1:1" x14ac:dyDescent="0.3">
      <c r="A2526">
        <v>12.79</v>
      </c>
    </row>
    <row r="2527" spans="1:1" x14ac:dyDescent="0.3">
      <c r="A2527">
        <v>12.2</v>
      </c>
    </row>
    <row r="2528" spans="1:1" x14ac:dyDescent="0.3">
      <c r="A2528">
        <v>12.21</v>
      </c>
    </row>
    <row r="2529" spans="1:1" x14ac:dyDescent="0.3">
      <c r="A2529">
        <v>13.23</v>
      </c>
    </row>
    <row r="2530" spans="1:1" x14ac:dyDescent="0.3">
      <c r="A2530">
        <v>12.45</v>
      </c>
    </row>
    <row r="2531" spans="1:1" x14ac:dyDescent="0.3">
      <c r="A2531">
        <v>13.26</v>
      </c>
    </row>
    <row r="2532" spans="1:1" x14ac:dyDescent="0.3">
      <c r="A2532">
        <v>12.75</v>
      </c>
    </row>
    <row r="2533" spans="1:1" x14ac:dyDescent="0.3">
      <c r="A2533">
        <v>17.420000000000002</v>
      </c>
    </row>
    <row r="2534" spans="1:1" x14ac:dyDescent="0.3">
      <c r="A2534">
        <v>16.940000999999999</v>
      </c>
    </row>
    <row r="2535" spans="1:1" x14ac:dyDescent="0.3">
      <c r="A2535">
        <v>15.68</v>
      </c>
    </row>
    <row r="2536" spans="1:1" x14ac:dyDescent="0.3">
      <c r="A2536">
        <v>17.82</v>
      </c>
    </row>
    <row r="2537" spans="1:1" x14ac:dyDescent="0.3">
      <c r="A2537">
        <v>16.25</v>
      </c>
    </row>
    <row r="2538" spans="1:1" x14ac:dyDescent="0.3">
      <c r="A2538">
        <v>18.639999</v>
      </c>
    </row>
    <row r="2539" spans="1:1" x14ac:dyDescent="0.3">
      <c r="A2539">
        <v>16.450001</v>
      </c>
    </row>
    <row r="2540" spans="1:1" x14ac:dyDescent="0.3">
      <c r="A2540">
        <v>16.290001</v>
      </c>
    </row>
    <row r="2541" spans="1:1" x14ac:dyDescent="0.3">
      <c r="A2541">
        <v>15.13</v>
      </c>
    </row>
    <row r="2542" spans="1:1" x14ac:dyDescent="0.3">
      <c r="A2542">
        <v>15.07</v>
      </c>
    </row>
    <row r="2543" spans="1:1" x14ac:dyDescent="0.3">
      <c r="A2543">
        <v>15.88</v>
      </c>
    </row>
    <row r="2544" spans="1:1" x14ac:dyDescent="0.3">
      <c r="A2544">
        <v>14.91</v>
      </c>
    </row>
    <row r="2545" spans="1:1" x14ac:dyDescent="0.3">
      <c r="A2545">
        <v>14.86</v>
      </c>
    </row>
    <row r="2546" spans="1:1" x14ac:dyDescent="0.3">
      <c r="A2546">
        <v>14.43</v>
      </c>
    </row>
    <row r="2547" spans="1:1" x14ac:dyDescent="0.3">
      <c r="A2547">
        <v>14.12</v>
      </c>
    </row>
    <row r="2548" spans="1:1" x14ac:dyDescent="0.3">
      <c r="A2548">
        <v>14.98</v>
      </c>
    </row>
    <row r="2549" spans="1:1" x14ac:dyDescent="0.3">
      <c r="A2549">
        <v>14.66</v>
      </c>
    </row>
    <row r="2550" spans="1:1" x14ac:dyDescent="0.3">
      <c r="A2550">
        <v>14.54</v>
      </c>
    </row>
    <row r="2551" spans="1:1" x14ac:dyDescent="0.3">
      <c r="A2551">
        <v>17.329999999999998</v>
      </c>
    </row>
    <row r="2552" spans="1:1" x14ac:dyDescent="0.3">
      <c r="A2552">
        <v>22.25</v>
      </c>
    </row>
    <row r="2553" spans="1:1" x14ac:dyDescent="0.3">
      <c r="A2553">
        <v>23.280000999999999</v>
      </c>
    </row>
    <row r="2554" spans="1:1" x14ac:dyDescent="0.3">
      <c r="A2554">
        <v>26.629999000000002</v>
      </c>
    </row>
    <row r="2555" spans="1:1" x14ac:dyDescent="0.3">
      <c r="A2555">
        <v>32.139999000000003</v>
      </c>
    </row>
    <row r="2556" spans="1:1" x14ac:dyDescent="0.3">
      <c r="A2556">
        <v>42.02</v>
      </c>
    </row>
    <row r="2557" spans="1:1" x14ac:dyDescent="0.3">
      <c r="A2557">
        <v>38.540000999999997</v>
      </c>
    </row>
    <row r="2558" spans="1:1" x14ac:dyDescent="0.3">
      <c r="A2558">
        <v>33.650002000000001</v>
      </c>
    </row>
    <row r="2559" spans="1:1" x14ac:dyDescent="0.3">
      <c r="A2559">
        <v>34.439999</v>
      </c>
    </row>
    <row r="2560" spans="1:1" x14ac:dyDescent="0.3">
      <c r="A2560">
        <v>33.610000999999997</v>
      </c>
    </row>
    <row r="2561" spans="1:1" x14ac:dyDescent="0.3">
      <c r="A2561">
        <v>48.93</v>
      </c>
    </row>
    <row r="2562" spans="1:1" x14ac:dyDescent="0.3">
      <c r="A2562">
        <v>41.939999</v>
      </c>
    </row>
    <row r="2563" spans="1:1" x14ac:dyDescent="0.3">
      <c r="A2563">
        <v>49.68</v>
      </c>
    </row>
    <row r="2564" spans="1:1" x14ac:dyDescent="0.3">
      <c r="A2564">
        <v>52.240001999999997</v>
      </c>
    </row>
    <row r="2565" spans="1:1" x14ac:dyDescent="0.3">
      <c r="A2565">
        <v>61.459999000000003</v>
      </c>
    </row>
    <row r="2566" spans="1:1" x14ac:dyDescent="0.3">
      <c r="A2566">
        <v>71.309997999999993</v>
      </c>
    </row>
    <row r="2567" spans="1:1" x14ac:dyDescent="0.3">
      <c r="A2567">
        <v>57.830002</v>
      </c>
    </row>
    <row r="2568" spans="1:1" x14ac:dyDescent="0.3">
      <c r="A2568">
        <v>82.690002000000007</v>
      </c>
    </row>
    <row r="2569" spans="1:1" x14ac:dyDescent="0.3">
      <c r="A2569">
        <v>69.370002999999997</v>
      </c>
    </row>
    <row r="2570" spans="1:1" x14ac:dyDescent="0.3">
      <c r="A2570">
        <v>80.620002999999997</v>
      </c>
    </row>
    <row r="2571" spans="1:1" x14ac:dyDescent="0.3">
      <c r="A2571">
        <v>67.860000999999997</v>
      </c>
    </row>
    <row r="2572" spans="1:1" x14ac:dyDescent="0.3">
      <c r="A2572">
        <v>74.080001999999993</v>
      </c>
    </row>
    <row r="2573" spans="1:1" x14ac:dyDescent="0.3">
      <c r="A2573">
        <v>58.759998000000003</v>
      </c>
    </row>
    <row r="2574" spans="1:1" x14ac:dyDescent="0.3">
      <c r="A2574">
        <v>61.439999</v>
      </c>
    </row>
    <row r="2575" spans="1:1" x14ac:dyDescent="0.3">
      <c r="A2575">
        <v>65.669998000000007</v>
      </c>
    </row>
    <row r="2576" spans="1:1" x14ac:dyDescent="0.3">
      <c r="A2576">
        <v>64.949996999999996</v>
      </c>
    </row>
    <row r="2577" spans="1:1" x14ac:dyDescent="0.3">
      <c r="A2577">
        <v>66.300003000000004</v>
      </c>
    </row>
    <row r="2578" spans="1:1" x14ac:dyDescent="0.3">
      <c r="A2578">
        <v>56.689999</v>
      </c>
    </row>
    <row r="2579" spans="1:1" x14ac:dyDescent="0.3">
      <c r="A2579">
        <v>57.380001</v>
      </c>
    </row>
    <row r="2580" spans="1:1" x14ac:dyDescent="0.3">
      <c r="A2580">
        <v>54.459999000000003</v>
      </c>
    </row>
    <row r="2581" spans="1:1" x14ac:dyDescent="0.3">
      <c r="A2581">
        <v>51.110000999999997</v>
      </c>
    </row>
    <row r="2582" spans="1:1" x14ac:dyDescent="0.3">
      <c r="A2582">
        <v>44.169998</v>
      </c>
    </row>
    <row r="2583" spans="1:1" x14ac:dyDescent="0.3">
      <c r="A2583">
        <v>44.830002</v>
      </c>
    </row>
    <row r="2584" spans="1:1" x14ac:dyDescent="0.3">
      <c r="A2584">
        <v>45.900002000000001</v>
      </c>
    </row>
    <row r="2585" spans="1:1" x14ac:dyDescent="0.3">
      <c r="A2585">
        <v>43</v>
      </c>
    </row>
    <row r="2586" spans="1:1" x14ac:dyDescent="0.3">
      <c r="A2586">
        <v>44.599997999999999</v>
      </c>
    </row>
    <row r="2587" spans="1:1" x14ac:dyDescent="0.3">
      <c r="A2587">
        <v>40.240001999999997</v>
      </c>
    </row>
    <row r="2588" spans="1:1" x14ac:dyDescent="0.3">
      <c r="A2588">
        <v>42.57</v>
      </c>
    </row>
    <row r="2589" spans="1:1" x14ac:dyDescent="0.3">
      <c r="A2589">
        <v>41.919998</v>
      </c>
    </row>
    <row r="2590" spans="1:1" x14ac:dyDescent="0.3">
      <c r="A2590">
        <v>39.5</v>
      </c>
    </row>
    <row r="2591" spans="1:1" x14ac:dyDescent="0.3">
      <c r="A2591">
        <v>40.68</v>
      </c>
    </row>
    <row r="2592" spans="1:1" x14ac:dyDescent="0.3">
      <c r="A2592">
        <v>44.279998999999997</v>
      </c>
    </row>
    <row r="2593" spans="1:1" x14ac:dyDescent="0.3">
      <c r="A2593">
        <v>44.91</v>
      </c>
    </row>
    <row r="2594" spans="1:1" x14ac:dyDescent="0.3">
      <c r="A2594">
        <v>41.299999</v>
      </c>
    </row>
    <row r="2595" spans="1:1" x14ac:dyDescent="0.3">
      <c r="A2595">
        <v>38.799999</v>
      </c>
    </row>
    <row r="2596" spans="1:1" x14ac:dyDescent="0.3">
      <c r="A2596">
        <v>36.290000999999997</v>
      </c>
    </row>
    <row r="2597" spans="1:1" x14ac:dyDescent="0.3">
      <c r="A2597">
        <v>33.209999000000003</v>
      </c>
    </row>
    <row r="2598" spans="1:1" x14ac:dyDescent="0.3">
      <c r="A2598">
        <v>32.479999999999997</v>
      </c>
    </row>
    <row r="2599" spans="1:1" x14ac:dyDescent="0.3">
      <c r="A2599">
        <v>30.99</v>
      </c>
    </row>
    <row r="2600" spans="1:1" x14ac:dyDescent="0.3">
      <c r="A2600">
        <v>38.169998</v>
      </c>
    </row>
    <row r="2601" spans="1:1" x14ac:dyDescent="0.3">
      <c r="A2601">
        <v>39.130001</v>
      </c>
    </row>
    <row r="2602" spans="1:1" x14ac:dyDescent="0.3">
      <c r="A2602">
        <v>34.82</v>
      </c>
    </row>
    <row r="2603" spans="1:1" x14ac:dyDescent="0.3">
      <c r="A2603">
        <v>32.689999</v>
      </c>
    </row>
    <row r="2604" spans="1:1" x14ac:dyDescent="0.3">
      <c r="A2604">
        <v>32.119999</v>
      </c>
    </row>
    <row r="2605" spans="1:1" x14ac:dyDescent="0.3">
      <c r="A2605">
        <v>30.139999</v>
      </c>
    </row>
    <row r="2606" spans="1:1" x14ac:dyDescent="0.3">
      <c r="A2606">
        <v>28.459999</v>
      </c>
    </row>
    <row r="2607" spans="1:1" x14ac:dyDescent="0.3">
      <c r="A2607">
        <v>28.469999000000001</v>
      </c>
    </row>
    <row r="2608" spans="1:1" x14ac:dyDescent="0.3">
      <c r="A2608">
        <v>32.740001999999997</v>
      </c>
    </row>
    <row r="2609" spans="1:1" x14ac:dyDescent="0.3">
      <c r="A2609">
        <v>35.159999999999997</v>
      </c>
    </row>
    <row r="2610" spans="1:1" x14ac:dyDescent="0.3">
      <c r="A2610">
        <v>32.5</v>
      </c>
    </row>
    <row r="2611" spans="1:1" x14ac:dyDescent="0.3">
      <c r="A2611">
        <v>30.709999</v>
      </c>
    </row>
    <row r="2612" spans="1:1" x14ac:dyDescent="0.3">
      <c r="A2612">
        <v>28.73</v>
      </c>
    </row>
    <row r="2613" spans="1:1" x14ac:dyDescent="0.3">
      <c r="A2613">
        <v>29.52</v>
      </c>
    </row>
    <row r="2614" spans="1:1" x14ac:dyDescent="0.3">
      <c r="A2614">
        <v>28.969999000000001</v>
      </c>
    </row>
    <row r="2615" spans="1:1" x14ac:dyDescent="0.3">
      <c r="A2615">
        <v>31.360001</v>
      </c>
    </row>
    <row r="2616" spans="1:1" x14ac:dyDescent="0.3">
      <c r="A2616">
        <v>27.719999000000001</v>
      </c>
    </row>
    <row r="2617" spans="1:1" x14ac:dyDescent="0.3">
      <c r="A2617">
        <v>27.620000999999998</v>
      </c>
    </row>
    <row r="2618" spans="1:1" x14ac:dyDescent="0.3">
      <c r="A2618">
        <v>27.82</v>
      </c>
    </row>
    <row r="2619" spans="1:1" x14ac:dyDescent="0.3">
      <c r="A2619">
        <v>29.299999</v>
      </c>
    </row>
    <row r="2620" spans="1:1" x14ac:dyDescent="0.3">
      <c r="A2620">
        <v>28.940000999999999</v>
      </c>
    </row>
    <row r="2621" spans="1:1" x14ac:dyDescent="0.3">
      <c r="A2621">
        <v>28.4</v>
      </c>
    </row>
    <row r="2622" spans="1:1" x14ac:dyDescent="0.3">
      <c r="A2622">
        <v>26.75</v>
      </c>
    </row>
    <row r="2623" spans="1:1" x14ac:dyDescent="0.3">
      <c r="A2623">
        <v>26.23</v>
      </c>
    </row>
    <row r="2624" spans="1:1" x14ac:dyDescent="0.3">
      <c r="A2624">
        <v>24.790001</v>
      </c>
    </row>
    <row r="2625" spans="1:1" x14ac:dyDescent="0.3">
      <c r="A2625">
        <v>25.559999000000001</v>
      </c>
    </row>
    <row r="2626" spans="1:1" x14ac:dyDescent="0.3">
      <c r="A2626">
        <v>25.93</v>
      </c>
    </row>
    <row r="2627" spans="1:1" x14ac:dyDescent="0.3">
      <c r="A2627">
        <v>26.73</v>
      </c>
    </row>
    <row r="2628" spans="1:1" x14ac:dyDescent="0.3">
      <c r="A2628">
        <v>30.450001</v>
      </c>
    </row>
    <row r="2629" spans="1:1" x14ac:dyDescent="0.3">
      <c r="A2629">
        <v>37.68</v>
      </c>
    </row>
    <row r="2630" spans="1:1" x14ac:dyDescent="0.3">
      <c r="A2630">
        <v>44.09</v>
      </c>
    </row>
    <row r="2631" spans="1:1" x14ac:dyDescent="0.3">
      <c r="A2631">
        <v>34.279998999999997</v>
      </c>
    </row>
    <row r="2632" spans="1:1" x14ac:dyDescent="0.3">
      <c r="A2632">
        <v>33.279998999999997</v>
      </c>
    </row>
    <row r="2633" spans="1:1" x14ac:dyDescent="0.3">
      <c r="A2633">
        <v>33.830002</v>
      </c>
    </row>
    <row r="2634" spans="1:1" x14ac:dyDescent="0.3">
      <c r="A2634">
        <v>32.07</v>
      </c>
    </row>
    <row r="2635" spans="1:1" x14ac:dyDescent="0.3">
      <c r="A2635">
        <v>35.220001000000003</v>
      </c>
    </row>
    <row r="2636" spans="1:1" x14ac:dyDescent="0.3">
      <c r="A2636">
        <v>31.709999</v>
      </c>
    </row>
    <row r="2637" spans="1:1" x14ac:dyDescent="0.3">
      <c r="A2637">
        <v>31.049999</v>
      </c>
    </row>
    <row r="2638" spans="1:1" x14ac:dyDescent="0.3">
      <c r="A2638">
        <v>36.590000000000003</v>
      </c>
    </row>
    <row r="2639" spans="1:1" x14ac:dyDescent="0.3">
      <c r="A2639">
        <v>33.009998000000003</v>
      </c>
    </row>
    <row r="2640" spans="1:1" x14ac:dyDescent="0.3">
      <c r="A2640">
        <v>35.049999</v>
      </c>
    </row>
    <row r="2641" spans="1:1" x14ac:dyDescent="0.3">
      <c r="A2641">
        <v>32.540000999999997</v>
      </c>
    </row>
    <row r="2642" spans="1:1" x14ac:dyDescent="0.3">
      <c r="A2642">
        <v>30.959999</v>
      </c>
    </row>
    <row r="2643" spans="1:1" x14ac:dyDescent="0.3">
      <c r="A2643">
        <v>28.33</v>
      </c>
    </row>
    <row r="2644" spans="1:1" x14ac:dyDescent="0.3">
      <c r="A2644">
        <v>27.76</v>
      </c>
    </row>
    <row r="2645" spans="1:1" x14ac:dyDescent="0.3">
      <c r="A2645">
        <v>28.77</v>
      </c>
    </row>
    <row r="2646" spans="1:1" x14ac:dyDescent="0.3">
      <c r="A2646">
        <v>28.950001</v>
      </c>
    </row>
    <row r="2647" spans="1:1" x14ac:dyDescent="0.3">
      <c r="A2647">
        <v>28.18</v>
      </c>
    </row>
    <row r="2648" spans="1:1" x14ac:dyDescent="0.3">
      <c r="A2648">
        <v>30.860001</v>
      </c>
    </row>
    <row r="2649" spans="1:1" x14ac:dyDescent="0.3">
      <c r="A2649">
        <v>27.85</v>
      </c>
    </row>
    <row r="2650" spans="1:1" x14ac:dyDescent="0.3">
      <c r="A2650">
        <v>31.139999</v>
      </c>
    </row>
    <row r="2651" spans="1:1" x14ac:dyDescent="0.3">
      <c r="A2651">
        <v>29.15</v>
      </c>
    </row>
    <row r="2652" spans="1:1" x14ac:dyDescent="0.3">
      <c r="A2652">
        <v>28.41</v>
      </c>
    </row>
    <row r="2653" spans="1:1" x14ac:dyDescent="0.3">
      <c r="A2653">
        <v>27.15</v>
      </c>
    </row>
    <row r="2654" spans="1:1" x14ac:dyDescent="0.3">
      <c r="A2654">
        <v>26.940000999999999</v>
      </c>
    </row>
    <row r="2655" spans="1:1" x14ac:dyDescent="0.3">
      <c r="A2655">
        <v>24.08</v>
      </c>
    </row>
    <row r="2656" spans="1:1" x14ac:dyDescent="0.3">
      <c r="A2656">
        <v>24.559999000000001</v>
      </c>
    </row>
    <row r="2657" spans="1:1" x14ac:dyDescent="0.3">
      <c r="A2657">
        <v>23.969999000000001</v>
      </c>
    </row>
    <row r="2658" spans="1:1" x14ac:dyDescent="0.3">
      <c r="A2658">
        <v>27.959999</v>
      </c>
    </row>
    <row r="2659" spans="1:1" x14ac:dyDescent="0.3">
      <c r="A2659">
        <v>26.6</v>
      </c>
    </row>
    <row r="2660" spans="1:1" x14ac:dyDescent="0.3">
      <c r="A2660">
        <v>24.860001</v>
      </c>
    </row>
    <row r="2661" spans="1:1" x14ac:dyDescent="0.3">
      <c r="A2661">
        <v>25.16</v>
      </c>
    </row>
    <row r="2662" spans="1:1" x14ac:dyDescent="0.3">
      <c r="A2662">
        <v>25.040001</v>
      </c>
    </row>
    <row r="2663" spans="1:1" x14ac:dyDescent="0.3">
      <c r="A2663">
        <v>24.790001</v>
      </c>
    </row>
    <row r="2664" spans="1:1" x14ac:dyDescent="0.3">
      <c r="A2664">
        <v>25.75</v>
      </c>
    </row>
    <row r="2665" spans="1:1" x14ac:dyDescent="0.3">
      <c r="A2665">
        <v>24.01</v>
      </c>
    </row>
    <row r="2666" spans="1:1" x14ac:dyDescent="0.3">
      <c r="A2666">
        <v>23.440000999999999</v>
      </c>
    </row>
    <row r="2667" spans="1:1" x14ac:dyDescent="0.3">
      <c r="A2667">
        <v>23.030000999999999</v>
      </c>
    </row>
    <row r="2668" spans="1:1" x14ac:dyDescent="0.3">
      <c r="A2668">
        <v>23.450001</v>
      </c>
    </row>
    <row r="2669" spans="1:1" x14ac:dyDescent="0.3">
      <c r="A2669">
        <v>22.879999000000002</v>
      </c>
    </row>
    <row r="2670" spans="1:1" x14ac:dyDescent="0.3">
      <c r="A2670">
        <v>21.85</v>
      </c>
    </row>
    <row r="2671" spans="1:1" x14ac:dyDescent="0.3">
      <c r="A2671">
        <v>22.82</v>
      </c>
    </row>
    <row r="2672" spans="1:1" x14ac:dyDescent="0.3">
      <c r="A2672">
        <v>22.200001</v>
      </c>
    </row>
    <row r="2673" spans="1:1" x14ac:dyDescent="0.3">
      <c r="A2673">
        <v>22.27</v>
      </c>
    </row>
    <row r="2674" spans="1:1" x14ac:dyDescent="0.3">
      <c r="A2674">
        <v>22.52</v>
      </c>
    </row>
    <row r="2675" spans="1:1" x14ac:dyDescent="0.3">
      <c r="A2675">
        <v>21.690000999999999</v>
      </c>
    </row>
    <row r="2676" spans="1:1" x14ac:dyDescent="0.3">
      <c r="A2676">
        <v>21.6</v>
      </c>
    </row>
    <row r="2677" spans="1:1" x14ac:dyDescent="0.3">
      <c r="A2677">
        <v>24.1</v>
      </c>
    </row>
    <row r="2678" spans="1:1" x14ac:dyDescent="0.3">
      <c r="A2678">
        <v>22.58</v>
      </c>
    </row>
    <row r="2679" spans="1:1" x14ac:dyDescent="0.3">
      <c r="A2679">
        <v>22.870000999999998</v>
      </c>
    </row>
    <row r="2680" spans="1:1" x14ac:dyDescent="0.3">
      <c r="A2680">
        <v>22.16</v>
      </c>
    </row>
    <row r="2681" spans="1:1" x14ac:dyDescent="0.3">
      <c r="A2681">
        <v>22.139999</v>
      </c>
    </row>
    <row r="2682" spans="1:1" x14ac:dyDescent="0.3">
      <c r="A2682">
        <v>23.42</v>
      </c>
    </row>
    <row r="2683" spans="1:1" x14ac:dyDescent="0.3">
      <c r="A2683">
        <v>24.59</v>
      </c>
    </row>
    <row r="2684" spans="1:1" x14ac:dyDescent="0.3">
      <c r="A2684">
        <v>23.91</v>
      </c>
    </row>
    <row r="2685" spans="1:1" x14ac:dyDescent="0.3">
      <c r="A2685">
        <v>25.860001</v>
      </c>
    </row>
    <row r="2686" spans="1:1" x14ac:dyDescent="0.3">
      <c r="A2686">
        <v>26.01</v>
      </c>
    </row>
    <row r="2687" spans="1:1" x14ac:dyDescent="0.3">
      <c r="A2687">
        <v>26.280000999999999</v>
      </c>
    </row>
    <row r="2688" spans="1:1" x14ac:dyDescent="0.3">
      <c r="A2688">
        <v>34.619999</v>
      </c>
    </row>
    <row r="2689" spans="1:1" x14ac:dyDescent="0.3">
      <c r="A2689">
        <v>30.610001</v>
      </c>
    </row>
    <row r="2690" spans="1:1" x14ac:dyDescent="0.3">
      <c r="A2690">
        <v>31.68</v>
      </c>
    </row>
    <row r="2691" spans="1:1" x14ac:dyDescent="0.3">
      <c r="A2691">
        <v>28.67</v>
      </c>
    </row>
    <row r="2692" spans="1:1" x14ac:dyDescent="0.3">
      <c r="A2692">
        <v>28.629999000000002</v>
      </c>
    </row>
    <row r="2693" spans="1:1" x14ac:dyDescent="0.3">
      <c r="A2693">
        <v>25.860001</v>
      </c>
    </row>
    <row r="2694" spans="1:1" x14ac:dyDescent="0.3">
      <c r="A2694">
        <v>25.92</v>
      </c>
    </row>
    <row r="2695" spans="1:1" x14ac:dyDescent="0.3">
      <c r="A2695">
        <v>25.309999000000001</v>
      </c>
    </row>
    <row r="2696" spans="1:1" x14ac:dyDescent="0.3">
      <c r="A2696">
        <v>28.219999000000001</v>
      </c>
    </row>
    <row r="2697" spans="1:1" x14ac:dyDescent="0.3">
      <c r="A2697">
        <v>26.65</v>
      </c>
    </row>
    <row r="2698" spans="1:1" x14ac:dyDescent="0.3">
      <c r="A2698">
        <v>28.040001</v>
      </c>
    </row>
    <row r="2699" spans="1:1" x14ac:dyDescent="0.3">
      <c r="A2699">
        <v>28.610001</v>
      </c>
    </row>
    <row r="2700" spans="1:1" x14ac:dyDescent="0.3">
      <c r="A2700">
        <v>27.02</v>
      </c>
    </row>
    <row r="2701" spans="1:1" x14ac:dyDescent="0.3">
      <c r="A2701">
        <v>29.540001</v>
      </c>
    </row>
    <row r="2702" spans="1:1" x14ac:dyDescent="0.3">
      <c r="A2702">
        <v>28.17</v>
      </c>
    </row>
    <row r="2703" spans="1:1" x14ac:dyDescent="0.3">
      <c r="A2703">
        <v>27.15</v>
      </c>
    </row>
    <row r="2704" spans="1:1" x14ac:dyDescent="0.3">
      <c r="A2704">
        <v>26.809999000000001</v>
      </c>
    </row>
    <row r="2705" spans="1:1" x14ac:dyDescent="0.3">
      <c r="A2705">
        <v>26.690000999999999</v>
      </c>
    </row>
    <row r="2706" spans="1:1" x14ac:dyDescent="0.3">
      <c r="A2706">
        <v>25.780000999999999</v>
      </c>
    </row>
    <row r="2707" spans="1:1" x14ac:dyDescent="0.3">
      <c r="A2707">
        <v>28.870000999999998</v>
      </c>
    </row>
    <row r="2708" spans="1:1" x14ac:dyDescent="0.3">
      <c r="A2708">
        <v>29.52</v>
      </c>
    </row>
    <row r="2709" spans="1:1" x14ac:dyDescent="0.3">
      <c r="A2709">
        <v>28.049999</v>
      </c>
    </row>
    <row r="2710" spans="1:1" x14ac:dyDescent="0.3">
      <c r="A2710">
        <v>29.26</v>
      </c>
    </row>
    <row r="2711" spans="1:1" x14ac:dyDescent="0.3">
      <c r="A2711">
        <v>27.65</v>
      </c>
    </row>
    <row r="2712" spans="1:1" x14ac:dyDescent="0.3">
      <c r="A2712">
        <v>26.200001</v>
      </c>
    </row>
    <row r="2713" spans="1:1" x14ac:dyDescent="0.3">
      <c r="A2713">
        <v>25.65</v>
      </c>
    </row>
    <row r="2714" spans="1:1" x14ac:dyDescent="0.3">
      <c r="A2714">
        <v>25.67</v>
      </c>
    </row>
    <row r="2715" spans="1:1" x14ac:dyDescent="0.3">
      <c r="A2715">
        <v>25.719999000000001</v>
      </c>
    </row>
    <row r="2716" spans="1:1" x14ac:dyDescent="0.3">
      <c r="A2716">
        <v>27.1</v>
      </c>
    </row>
    <row r="2717" spans="1:1" x14ac:dyDescent="0.3">
      <c r="A2717">
        <v>27.16</v>
      </c>
    </row>
    <row r="2718" spans="1:1" x14ac:dyDescent="0.3">
      <c r="A2718">
        <v>27.360001</v>
      </c>
    </row>
    <row r="2719" spans="1:1" x14ac:dyDescent="0.3">
      <c r="A2719">
        <v>28.809999000000001</v>
      </c>
    </row>
    <row r="2720" spans="1:1" x14ac:dyDescent="0.3">
      <c r="A2720">
        <v>29.120000999999998</v>
      </c>
    </row>
    <row r="2721" spans="1:1" x14ac:dyDescent="0.3">
      <c r="A2721">
        <v>30.1</v>
      </c>
    </row>
    <row r="2722" spans="1:1" x14ac:dyDescent="0.3">
      <c r="A2722">
        <v>28.469999000000001</v>
      </c>
    </row>
    <row r="2723" spans="1:1" x14ac:dyDescent="0.3">
      <c r="A2723">
        <v>29.379999000000002</v>
      </c>
    </row>
    <row r="2724" spans="1:1" x14ac:dyDescent="0.3">
      <c r="A2724">
        <v>32.040000999999997</v>
      </c>
    </row>
    <row r="2725" spans="1:1" x14ac:dyDescent="0.3">
      <c r="A2725">
        <v>34.689999</v>
      </c>
    </row>
    <row r="2726" spans="1:1" x14ac:dyDescent="0.3">
      <c r="A2726">
        <v>38.799999</v>
      </c>
    </row>
    <row r="2727" spans="1:1" x14ac:dyDescent="0.3">
      <c r="A2727">
        <v>40.810001</v>
      </c>
    </row>
    <row r="2728" spans="1:1" x14ac:dyDescent="0.3">
      <c r="A2728">
        <v>38.57</v>
      </c>
    </row>
    <row r="2729" spans="1:1" x14ac:dyDescent="0.3">
      <c r="A2729">
        <v>36.439999</v>
      </c>
    </row>
    <row r="2730" spans="1:1" x14ac:dyDescent="0.3">
      <c r="A2730">
        <v>36.790000999999997</v>
      </c>
    </row>
    <row r="2731" spans="1:1" x14ac:dyDescent="0.3">
      <c r="A2731">
        <v>27.559999000000001</v>
      </c>
    </row>
    <row r="2732" spans="1:1" x14ac:dyDescent="0.3">
      <c r="A2732">
        <v>27.870000999999998</v>
      </c>
    </row>
    <row r="2733" spans="1:1" x14ac:dyDescent="0.3">
      <c r="A2733">
        <v>24.799999</v>
      </c>
    </row>
    <row r="2734" spans="1:1" x14ac:dyDescent="0.3">
      <c r="A2734">
        <v>25.360001</v>
      </c>
    </row>
    <row r="2735" spans="1:1" x14ac:dyDescent="0.3">
      <c r="A2735">
        <v>25.01</v>
      </c>
    </row>
    <row r="2736" spans="1:1" x14ac:dyDescent="0.3">
      <c r="A2736">
        <v>24.389999</v>
      </c>
    </row>
    <row r="2737" spans="1:1" x14ac:dyDescent="0.3">
      <c r="A2737">
        <v>24.940000999999999</v>
      </c>
    </row>
    <row r="2738" spans="1:1" x14ac:dyDescent="0.3">
      <c r="A2738">
        <v>23.66</v>
      </c>
    </row>
    <row r="2739" spans="1:1" x14ac:dyDescent="0.3">
      <c r="A2739">
        <v>22.84</v>
      </c>
    </row>
    <row r="2740" spans="1:1" x14ac:dyDescent="0.3">
      <c r="A2740">
        <v>22.860001</v>
      </c>
    </row>
    <row r="2741" spans="1:1" x14ac:dyDescent="0.3">
      <c r="A2741">
        <v>23.620000999999998</v>
      </c>
    </row>
    <row r="2742" spans="1:1" x14ac:dyDescent="0.3">
      <c r="A2742">
        <v>23.43</v>
      </c>
    </row>
    <row r="2743" spans="1:1" x14ac:dyDescent="0.3">
      <c r="A2743">
        <v>23.66</v>
      </c>
    </row>
    <row r="2744" spans="1:1" x14ac:dyDescent="0.3">
      <c r="A2744">
        <v>22.040001</v>
      </c>
    </row>
    <row r="2745" spans="1:1" x14ac:dyDescent="0.3">
      <c r="A2745">
        <v>21.65</v>
      </c>
    </row>
    <row r="2746" spans="1:1" x14ac:dyDescent="0.3">
      <c r="A2746">
        <v>21.52</v>
      </c>
    </row>
    <row r="2747" spans="1:1" x14ac:dyDescent="0.3">
      <c r="A2747">
        <v>22.639999</v>
      </c>
    </row>
    <row r="2748" spans="1:1" x14ac:dyDescent="0.3">
      <c r="A2748">
        <v>20.209999</v>
      </c>
    </row>
    <row r="2749" spans="1:1" x14ac:dyDescent="0.3">
      <c r="A2749">
        <v>21</v>
      </c>
    </row>
    <row r="2750" spans="1:1" x14ac:dyDescent="0.3">
      <c r="A2750">
        <v>21.24</v>
      </c>
    </row>
    <row r="2751" spans="1:1" x14ac:dyDescent="0.3">
      <c r="A2751">
        <v>21.049999</v>
      </c>
    </row>
    <row r="2752" spans="1:1" x14ac:dyDescent="0.3">
      <c r="A2752">
        <v>22.040001</v>
      </c>
    </row>
    <row r="2753" spans="1:1" x14ac:dyDescent="0.3">
      <c r="A2753">
        <v>21.65</v>
      </c>
    </row>
    <row r="2754" spans="1:1" x14ac:dyDescent="0.3">
      <c r="A2754">
        <v>20.66</v>
      </c>
    </row>
    <row r="2755" spans="1:1" x14ac:dyDescent="0.3">
      <c r="A2755">
        <v>22.120000999999998</v>
      </c>
    </row>
    <row r="2756" spans="1:1" x14ac:dyDescent="0.3">
      <c r="A2756">
        <v>22.49</v>
      </c>
    </row>
    <row r="2757" spans="1:1" x14ac:dyDescent="0.3">
      <c r="A2757">
        <v>22.67</v>
      </c>
    </row>
    <row r="2758" spans="1:1" x14ac:dyDescent="0.3">
      <c r="A2758">
        <v>24</v>
      </c>
    </row>
    <row r="2759" spans="1:1" x14ac:dyDescent="0.3">
      <c r="A2759">
        <v>22.51</v>
      </c>
    </row>
    <row r="2760" spans="1:1" x14ac:dyDescent="0.3">
      <c r="A2760">
        <v>21.98</v>
      </c>
    </row>
    <row r="2761" spans="1:1" x14ac:dyDescent="0.3">
      <c r="A2761">
        <v>22.15</v>
      </c>
    </row>
    <row r="2762" spans="1:1" x14ac:dyDescent="0.3">
      <c r="A2762">
        <v>24.25</v>
      </c>
    </row>
    <row r="2763" spans="1:1" x14ac:dyDescent="0.3">
      <c r="A2763">
        <v>25.24</v>
      </c>
    </row>
    <row r="2764" spans="1:1" x14ac:dyDescent="0.3">
      <c r="A2764">
        <v>23.49</v>
      </c>
    </row>
    <row r="2765" spans="1:1" x14ac:dyDescent="0.3">
      <c r="A2765">
        <v>22.469999000000001</v>
      </c>
    </row>
    <row r="2766" spans="1:1" x14ac:dyDescent="0.3">
      <c r="A2766">
        <v>22.110001</v>
      </c>
    </row>
    <row r="2767" spans="1:1" x14ac:dyDescent="0.3">
      <c r="A2767">
        <v>21.610001</v>
      </c>
    </row>
    <row r="2768" spans="1:1" x14ac:dyDescent="0.3">
      <c r="A2768">
        <v>22.58</v>
      </c>
    </row>
    <row r="2769" spans="1:1" x14ac:dyDescent="0.3">
      <c r="A2769">
        <v>22.99</v>
      </c>
    </row>
    <row r="2770" spans="1:1" x14ac:dyDescent="0.3">
      <c r="A2770">
        <v>23.040001</v>
      </c>
    </row>
    <row r="2771" spans="1:1" x14ac:dyDescent="0.3">
      <c r="A2771">
        <v>26.940000999999999</v>
      </c>
    </row>
    <row r="2772" spans="1:1" x14ac:dyDescent="0.3">
      <c r="A2772">
        <v>25.48</v>
      </c>
    </row>
    <row r="2773" spans="1:1" x14ac:dyDescent="0.3">
      <c r="A2773">
        <v>23.67</v>
      </c>
    </row>
    <row r="2774" spans="1:1" x14ac:dyDescent="0.3">
      <c r="A2774">
        <v>22.43</v>
      </c>
    </row>
    <row r="2775" spans="1:1" x14ac:dyDescent="0.3">
      <c r="A2775">
        <v>23.309999000000001</v>
      </c>
    </row>
    <row r="2776" spans="1:1" x14ac:dyDescent="0.3">
      <c r="A2776">
        <v>23.49</v>
      </c>
    </row>
    <row r="2777" spans="1:1" x14ac:dyDescent="0.3">
      <c r="A2777">
        <v>23.07</v>
      </c>
    </row>
    <row r="2778" spans="1:1" x14ac:dyDescent="0.3">
      <c r="A2778">
        <v>22.219999000000001</v>
      </c>
    </row>
    <row r="2779" spans="1:1" x14ac:dyDescent="0.3">
      <c r="A2779">
        <v>23.52</v>
      </c>
    </row>
    <row r="2780" spans="1:1" x14ac:dyDescent="0.3">
      <c r="A2780">
        <v>23.030000999999999</v>
      </c>
    </row>
    <row r="2781" spans="1:1" x14ac:dyDescent="0.3">
      <c r="A2781">
        <v>22.82</v>
      </c>
    </row>
    <row r="2782" spans="1:1" x14ac:dyDescent="0.3">
      <c r="A2782">
        <v>21.34</v>
      </c>
    </row>
    <row r="2783" spans="1:1" x14ac:dyDescent="0.3">
      <c r="A2783">
        <v>22.24</v>
      </c>
    </row>
    <row r="2784" spans="1:1" x14ac:dyDescent="0.3">
      <c r="A2784">
        <v>22.309999000000001</v>
      </c>
    </row>
    <row r="2785" spans="1:1" x14ac:dyDescent="0.3">
      <c r="A2785">
        <v>23.91</v>
      </c>
    </row>
    <row r="2786" spans="1:1" x14ac:dyDescent="0.3">
      <c r="A2786">
        <v>23.82</v>
      </c>
    </row>
    <row r="2787" spans="1:1" x14ac:dyDescent="0.3">
      <c r="A2787">
        <v>33.25</v>
      </c>
    </row>
    <row r="2788" spans="1:1" x14ac:dyDescent="0.3">
      <c r="A2788">
        <v>35.159999999999997</v>
      </c>
    </row>
    <row r="2789" spans="1:1" x14ac:dyDescent="0.3">
      <c r="A2789">
        <v>31.450001</v>
      </c>
    </row>
    <row r="2790" spans="1:1" x14ac:dyDescent="0.3">
      <c r="A2790">
        <v>28.01</v>
      </c>
    </row>
    <row r="2791" spans="1:1" x14ac:dyDescent="0.3">
      <c r="A2791">
        <v>24.59</v>
      </c>
    </row>
    <row r="2792" spans="1:1" x14ac:dyDescent="0.3">
      <c r="A2792">
        <v>23.440000999999999</v>
      </c>
    </row>
    <row r="2793" spans="1:1" x14ac:dyDescent="0.3">
      <c r="A2793">
        <v>21.99</v>
      </c>
    </row>
    <row r="2794" spans="1:1" x14ac:dyDescent="0.3">
      <c r="A2794">
        <v>21.889999</v>
      </c>
    </row>
    <row r="2795" spans="1:1" x14ac:dyDescent="0.3">
      <c r="A2795">
        <v>21.57</v>
      </c>
    </row>
    <row r="2796" spans="1:1" x14ac:dyDescent="0.3">
      <c r="A2796">
        <v>21.639999</v>
      </c>
    </row>
    <row r="2797" spans="1:1" x14ac:dyDescent="0.3">
      <c r="A2797">
        <v>22.09</v>
      </c>
    </row>
    <row r="2798" spans="1:1" x14ac:dyDescent="0.3">
      <c r="A2798">
        <v>21.6</v>
      </c>
    </row>
    <row r="2799" spans="1:1" x14ac:dyDescent="0.3">
      <c r="A2799">
        <v>21.129999000000002</v>
      </c>
    </row>
    <row r="2800" spans="1:1" x14ac:dyDescent="0.3">
      <c r="A2800">
        <v>22.02</v>
      </c>
    </row>
    <row r="2801" spans="1:1" x14ac:dyDescent="0.3">
      <c r="A2801">
        <v>21.98</v>
      </c>
    </row>
    <row r="2802" spans="1:1" x14ac:dyDescent="0.3">
      <c r="A2802">
        <v>23.1</v>
      </c>
    </row>
    <row r="2803" spans="1:1" x14ac:dyDescent="0.3">
      <c r="A2803">
        <v>24.459999</v>
      </c>
    </row>
    <row r="2804" spans="1:1" x14ac:dyDescent="0.3">
      <c r="A2804">
        <v>22.82</v>
      </c>
    </row>
    <row r="2805" spans="1:1" x14ac:dyDescent="0.3">
      <c r="A2805">
        <v>23.76</v>
      </c>
    </row>
    <row r="2806" spans="1:1" x14ac:dyDescent="0.3">
      <c r="A2806">
        <v>21.73</v>
      </c>
    </row>
    <row r="2807" spans="1:1" x14ac:dyDescent="0.3">
      <c r="A2807">
        <v>28.73</v>
      </c>
    </row>
    <row r="2808" spans="1:1" x14ac:dyDescent="0.3">
      <c r="A2808">
        <v>25.200001</v>
      </c>
    </row>
    <row r="2809" spans="1:1" x14ac:dyDescent="0.3">
      <c r="A2809">
        <v>23.58</v>
      </c>
    </row>
    <row r="2810" spans="1:1" x14ac:dyDescent="0.3">
      <c r="A2810">
        <v>22.799999</v>
      </c>
    </row>
    <row r="2811" spans="1:1" x14ac:dyDescent="0.3">
      <c r="A2811">
        <v>26.52</v>
      </c>
    </row>
    <row r="2812" spans="1:1" x14ac:dyDescent="0.3">
      <c r="A2812">
        <v>29.48</v>
      </c>
    </row>
    <row r="2813" spans="1:1" x14ac:dyDescent="0.3">
      <c r="A2813">
        <v>27.610001</v>
      </c>
    </row>
    <row r="2814" spans="1:1" x14ac:dyDescent="0.3">
      <c r="A2814">
        <v>25.110001</v>
      </c>
    </row>
    <row r="2815" spans="1:1" x14ac:dyDescent="0.3">
      <c r="A2815">
        <v>23.76</v>
      </c>
    </row>
    <row r="2816" spans="1:1" x14ac:dyDescent="0.3">
      <c r="A2816">
        <v>22.5</v>
      </c>
    </row>
    <row r="2817" spans="1:1" x14ac:dyDescent="0.3">
      <c r="A2817">
        <v>22.57</v>
      </c>
    </row>
    <row r="2818" spans="1:1" x14ac:dyDescent="0.3">
      <c r="A2818">
        <v>21.84</v>
      </c>
    </row>
    <row r="2819" spans="1:1" x14ac:dyDescent="0.3">
      <c r="A2819">
        <v>20.139999</v>
      </c>
    </row>
    <row r="2820" spans="1:1" x14ac:dyDescent="0.3">
      <c r="A2820">
        <v>20.100000000000001</v>
      </c>
    </row>
    <row r="2821" spans="1:1" x14ac:dyDescent="0.3">
      <c r="A2821">
        <v>18.950001</v>
      </c>
    </row>
    <row r="2822" spans="1:1" x14ac:dyDescent="0.3">
      <c r="A2822">
        <v>21.43</v>
      </c>
    </row>
    <row r="2823" spans="1:1" x14ac:dyDescent="0.3">
      <c r="A2823">
        <v>21.91</v>
      </c>
    </row>
    <row r="2824" spans="1:1" x14ac:dyDescent="0.3">
      <c r="A2824">
        <v>19.459999</v>
      </c>
    </row>
    <row r="2825" spans="1:1" x14ac:dyDescent="0.3">
      <c r="A2825">
        <v>20.639999</v>
      </c>
    </row>
    <row r="2826" spans="1:1" x14ac:dyDescent="0.3">
      <c r="A2826">
        <v>20.799999</v>
      </c>
    </row>
    <row r="2827" spans="1:1" x14ac:dyDescent="0.3">
      <c r="A2827">
        <v>19.32</v>
      </c>
    </row>
    <row r="2828" spans="1:1" x14ac:dyDescent="0.3">
      <c r="A2828">
        <v>20.399999999999999</v>
      </c>
    </row>
    <row r="2829" spans="1:1" x14ac:dyDescent="0.3">
      <c r="A2829">
        <v>20.76</v>
      </c>
    </row>
    <row r="2830" spans="1:1" x14ac:dyDescent="0.3">
      <c r="A2830">
        <v>19.799999</v>
      </c>
    </row>
    <row r="2831" spans="1:1" x14ac:dyDescent="0.3">
      <c r="A2831">
        <v>18.600000000000001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vix선물</vt:lpstr>
      <vt:lpstr>선물전체기간</vt:lpstr>
      <vt:lpstr>선물전체기간상세</vt:lpstr>
      <vt:lpstr>^VIX</vt:lpstr>
      <vt:lpstr>전체구간</vt:lpstr>
      <vt:lpstr>2000년대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JungHyunBae</dc:creator>
  <cp:lastModifiedBy>JungHyunBae</cp:lastModifiedBy>
  <dcterms:created xsi:type="dcterms:W3CDTF">2021-04-05T08:31:28Z</dcterms:created>
  <dcterms:modified xsi:type="dcterms:W3CDTF">2021-04-07T05:21:37Z</dcterms:modified>
</cp:coreProperties>
</file>