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neDrive - FPT Corporation\Working\Campuslink\FU_01_2025\Template\"/>
    </mc:Choice>
  </mc:AlternateContent>
  <bookViews>
    <workbookView xWindow="-120" yWindow="-120" windowWidth="20730" windowHeight="11760" tabRatio="833"/>
  </bookViews>
  <sheets>
    <sheet name="Cac dinh nghia" sheetId="1" r:id="rId1"/>
    <sheet name="Check theo item" sheetId="2" r:id="rId2"/>
    <sheet name="Function-List-Search" sheetId="6" r:id="rId3"/>
    <sheet name="Sample List Search" sheetId="7" r:id="rId4"/>
    <sheet name="Function-Add-Update" sheetId="9" r:id="rId5"/>
    <sheet name="Sample Add-Update" sheetId="10" r:id="rId6"/>
    <sheet name="Layout" sheetId="8" r:id="rId7"/>
  </sheets>
  <definedNames>
    <definedName name="_xlnm.Print_Area" localSheetId="0">'Cac dinh nghia'!$A$1:$AN$47</definedName>
    <definedName name="_xlnm.Print_Area" localSheetId="1">'Check theo item'!$A$1:$G$66</definedName>
    <definedName name="_xlnm.Print_Area" localSheetId="4">'Function-Add-Update'!$A$1:$P$23</definedName>
    <definedName name="_xlnm.Print_Area" localSheetId="2">'Function-List-Search'!$A$1:$N$28</definedName>
    <definedName name="_xlnm.Print_Area" localSheetId="6">Layout!$A$1:$I$47</definedName>
  </definedNames>
  <calcPr calcId="162913"/>
</workbook>
</file>

<file path=xl/sharedStrings.xml><?xml version="1.0" encoding="utf-8"?>
<sst xmlns="http://schemas.openxmlformats.org/spreadsheetml/2006/main" count="387" uniqueCount="295">
  <si>
    <t>Khái niệm</t>
  </si>
  <si>
    <t>Black-box testcase là test case dùng để test cho hình thức black-box testing.</t>
  </si>
  <si>
    <t>Là hình thức test mà dev/tester  không cần biết đến source code bên trong.</t>
  </si>
  <si>
    <t>Cách test là nhập dữ liệu đầu vào (input) và kiểm tra kết quả trả về (output) có đúng như mong muốn hay không.</t>
  </si>
  <si>
    <t>Yêu cầu của Black-box testcase</t>
  </si>
  <si>
    <t>Các thành phần của testcase</t>
  </si>
  <si>
    <t>Test Case Procedure</t>
  </si>
  <si>
    <t>Expected Output</t>
  </si>
  <si>
    <t>Cấu trúc test case phải dễ hiểu và hợp lý.</t>
  </si>
  <si>
    <t>Follow bám sát chặt chẽ requirement.</t>
  </si>
  <si>
    <t>Cover tất cả các case có thể xảy ra -&gt; bắt được toàn bộ lỗi mà không cần tích hợp module lại</t>
  </si>
  <si>
    <t>Title dễ hiểu và cover requirement (người khác đọc hiểu được và làm được)</t>
  </si>
  <si>
    <t xml:space="preserve">- Test case ID: Được đánh số duy nhất, không trùng lặp để dễ nhận biết. </t>
  </si>
  <si>
    <t xml:space="preserve">- Test case description: Mô tả mục tiêu or điều kiện test
</t>
  </si>
  <si>
    <t xml:space="preserve">- Test Case Procedure: Tập các step/action cần chạy để hoàn thành mục tiêu or điều kiện test riêng biệt
</t>
  </si>
  <si>
    <t xml:space="preserve">- Expected Output: Tập output/result sau khi chạy
</t>
  </si>
  <si>
    <t xml:space="preserve">- Inter-test case Dependence: Là 1 or nhiều test case dùng làm điều kiện input cho test case khác. Nếu nó fail thì không thể run các case kế tiếp được. 
</t>
  </si>
  <si>
    <t>Check cho từng loại item</t>
  </si>
  <si>
    <t>I</t>
  </si>
  <si>
    <t>Textbox</t>
  </si>
  <si>
    <t>Function</t>
  </si>
  <si>
    <t>Graphical user interface</t>
  </si>
  <si>
    <t>GUI</t>
  </si>
  <si>
    <t>FUNC</t>
  </si>
  <si>
    <t>Các chữ viết tắt:</t>
  </si>
  <si>
    <t>Input all space.
Click [Save] button.</t>
  </si>
  <si>
    <t>Định nghĩa các test level</t>
  </si>
  <si>
    <t>Displays error message "Account  is required."
[Account ] field is focused.</t>
  </si>
  <si>
    <t>Displays error message "Please enter alphanumeric characters."
[Account ] field is focused.</t>
  </si>
  <si>
    <t>Displays error message "Account  is required."
[Account ] field is focused.
Trim right.</t>
  </si>
  <si>
    <t>Input special character.
Click [Save] button.</t>
  </si>
  <si>
    <t>No input.
Click [Save] button.</t>
  </si>
  <si>
    <t>Displays error message " Account cannot contain whitespace."
[Account ] field is focused.</t>
  </si>
  <si>
    <t>Input whitespace in between alphabetical character.
Click [Save] button.</t>
  </si>
  <si>
    <t>Combobox</t>
  </si>
  <si>
    <t>- Status = enable
- Default value: blank
- Load all items from the Country List in database</t>
  </si>
  <si>
    <t>Button</t>
  </si>
  <si>
    <t>[Search] button</t>
  </si>
  <si>
    <t>- Status = enable</t>
  </si>
  <si>
    <t>[Result] grid</t>
  </si>
  <si>
    <r>
      <t>- Status = read only</t>
    </r>
    <r>
      <rPr>
        <sz val="10"/>
        <color indexed="10"/>
        <rFont val="Tahoma"/>
        <family val="2"/>
      </rPr>
      <t xml:space="preserve">
</t>
    </r>
    <r>
      <rPr>
        <sz val="10"/>
        <rFont val="Tahoma"/>
        <family val="2"/>
      </rPr>
      <t>- Format: 100 records per page</t>
    </r>
  </si>
  <si>
    <t>[First] button</t>
  </si>
  <si>
    <t>- Status = disable</t>
  </si>
  <si>
    <t>Else</t>
  </si>
  <si>
    <t>[Previous] button</t>
  </si>
  <si>
    <t>[Next] button</t>
  </si>
  <si>
    <t>[Last] button</t>
  </si>
  <si>
    <t>If User at the first page of list search</t>
  </si>
  <si>
    <t>If User at the last page of list search</t>
  </si>
  <si>
    <t>Test Case Description</t>
  </si>
  <si>
    <t>[Account] textbox</t>
  </si>
  <si>
    <t>[Email] textbox</t>
  </si>
  <si>
    <t>- Status = editable
- Default = blank
- Max length = 50</t>
  </si>
  <si>
    <t>- Status = editable
- Default = blank
- Max length = unlimited</t>
  </si>
  <si>
    <t>Không input</t>
  </si>
  <si>
    <t>Input sai định dạng</t>
  </si>
  <si>
    <t>Input max length</t>
  </si>
  <si>
    <t>Input space ở cuối</t>
  </si>
  <si>
    <t>Input wrong format (Eg. account@yahoo.com.vn)</t>
  </si>
  <si>
    <t>Displays error message “Email must be in the format of account@yahoo.com.vn”</t>
  </si>
  <si>
    <t>[Note] text area</t>
  </si>
  <si>
    <t>Một số case check khác</t>
  </si>
  <si>
    <t>[Number] textbox</t>
  </si>
  <si>
    <t>- Status = editable
- Default = blank
- Max length = 5</t>
  </si>
  <si>
    <t>Input toàn space</t>
  </si>
  <si>
    <t>Input ký tự đặc biệt</t>
  </si>
  <si>
    <t>Input ký tự chữ và số</t>
  </si>
  <si>
    <t>Input ký tự chữ</t>
  </si>
  <si>
    <t xml:space="preserve">chỉ check validate khi có yêu cầu (ví dụ ngày bắt đầu ko được nhập  lớn hơn ngày kết thúc, nhập ngày sai…) </t>
  </si>
  <si>
    <t>bình thường thì input có tồn tại data -&gt; có kết quả search theo điều  kiện search, ko tồn tại data -&gt; ko có kết quả search</t>
  </si>
  <si>
    <t>Chú ý khi viết test case cho Search:</t>
  </si>
  <si>
    <t>Các case business phải test như:</t>
  </si>
  <si>
    <t>- Search cho từng item</t>
  </si>
  <si>
    <t>- Search all data</t>
  </si>
  <si>
    <t>- Search với kết quả search không tìm thấy data</t>
  </si>
  <si>
    <t>- Search kết hợp một số item</t>
  </si>
  <si>
    <t>- Search với all item</t>
  </si>
  <si>
    <t>- Search khi input các item với data max length</t>
  </si>
  <si>
    <t>- Search =, search like</t>
  </si>
  <si>
    <t>Việc hiển thị  list-pager khi có số record = 0</t>
  </si>
  <si>
    <t>Việc hiển thị  list-pager khi có số record &lt; 1 page</t>
  </si>
  <si>
    <t>Việc hiển thị  list-pager khi có số record = 1 page</t>
  </si>
  <si>
    <t>Việc hiển thị  list-pager khi có số record &gt; 1 page</t>
  </si>
  <si>
    <t>Việc hiển thị  list-pager khi có số record &gt; 100 page</t>
  </si>
  <si>
    <t>…</t>
  </si>
  <si>
    <t>[Date] textbox</t>
  </si>
  <si>
    <t>Check chuyển trang khi:</t>
  </si>
  <si>
    <t xml:space="preserve">Nhấn button [First] </t>
  </si>
  <si>
    <t>Nhấn button [Previous]</t>
  </si>
  <si>
    <t>Nhấn button [Next]</t>
  </si>
  <si>
    <t>Nhấn button [Last]</t>
  </si>
  <si>
    <t>Nhập sai định dạng dd/mm/yyyy</t>
  </si>
  <si>
    <t>Nhập ngày &gt; 31</t>
  </si>
  <si>
    <t>Nhập tháng &gt; 12</t>
  </si>
  <si>
    <t>Nhập tháng = 2</t>
  </si>
  <si>
    <t>Nếu năm là năm nhuận</t>
  </si>
  <si>
    <t>Nhập ngày &gt; 29</t>
  </si>
  <si>
    <t>Nếu năm ko là năm nhuận</t>
  </si>
  <si>
    <t>Nhập ngày &gt; 28</t>
  </si>
  <si>
    <t>Nhập tháng = 4/6/9/11</t>
  </si>
  <si>
    <t>Nhập ngày &gt; 30</t>
  </si>
  <si>
    <t>Mỗi item cần phải check GUI và Function.</t>
  </si>
  <si>
    <t>GUI là check về mặc giao diện, hiển thị ban đầu…</t>
  </si>
  <si>
    <t>Check item đơn nghĩa là mỗi item cần phải check validate cho nó, Check các trường hợp input data invalid thì  hệ thống xử lí như thế nào?</t>
  </si>
  <si>
    <t>Khi đã pass qua các trường hợp validate, input data valid thì check các case business, nó liên quan đến database or các item khác.</t>
  </si>
  <si>
    <t>Function thì  bao gồm check item đơn và business.</t>
  </si>
  <si>
    <t>VD: Item tuổi và bậc học. Nếu tuổi từ 6-&gt;11 thì Bậc học là Tiểu học.</t>
  </si>
  <si>
    <t>Check theo chức năng List-Search</t>
  </si>
  <si>
    <t>Chú ý khi viết test case cho list-pager:</t>
  </si>
  <si>
    <t>ID</t>
  </si>
  <si>
    <t>Inter-case Dependence</t>
  </si>
  <si>
    <t>[Country] combobox</t>
  </si>
  <si>
    <t>[Account] column</t>
  </si>
  <si>
    <t>- Get data from Account column of the Account table.</t>
  </si>
  <si>
    <t>[Country] column</t>
  </si>
  <si>
    <t>- Get data from Country column of the Country table.</t>
  </si>
  <si>
    <t>If User has no right to edit Account record.</t>
  </si>
  <si>
    <t>Open Account Search screen successfully</t>
  </si>
  <si>
    <t>At the Application Menu
Click [Account] button.</t>
  </si>
  <si>
    <t>Search Account successfully with no search result found</t>
  </si>
  <si>
    <t>At the Account Search screen
1. Input item "Account" with data not existed in the system.
2. Click [Search] button</t>
  </si>
  <si>
    <t>2. Displays message "No data available in table!"</t>
  </si>
  <si>
    <t>Search Account successfully with data of all fields</t>
  </si>
  <si>
    <t>At the Account Search screen
1. Input valid data into all fields
2. Click [Search] button</t>
  </si>
  <si>
    <t>2. Displays all active Account records that has all fields = entered values in the search results list.</t>
  </si>
  <si>
    <t>At the Account Search screen
1. Input valid data into [Account] textbox
2. Click [Search] button</t>
  </si>
  <si>
    <t>2. Displays Account records that has [Account] field = entered value in the search results list.</t>
  </si>
  <si>
    <t>Search Account successfully with data of [Account] field only</t>
  </si>
  <si>
    <t>Search Account successfully with no input all field</t>
  </si>
  <si>
    <t>Account Search</t>
  </si>
  <si>
    <t>Account</t>
  </si>
  <si>
    <t>Country</t>
  </si>
  <si>
    <t>Search</t>
  </si>
  <si>
    <t>Viet Nam</t>
  </si>
  <si>
    <t>Thai lan</t>
  </si>
  <si>
    <r>
      <rPr>
        <sz val="11"/>
        <color theme="0" tint="-0.34998626667073579"/>
        <rFont val="Calibri"/>
        <family val="2"/>
        <scheme val="minor"/>
      </rPr>
      <t>First  Previous</t>
    </r>
    <r>
      <rPr>
        <sz val="11"/>
        <color theme="1"/>
        <rFont val="Calibri"/>
        <family val="2"/>
        <scheme val="minor"/>
      </rPr>
      <t xml:space="preserve">   1    </t>
    </r>
    <r>
      <rPr>
        <sz val="11"/>
        <color theme="0" tint="-0.34998626667073579"/>
        <rFont val="Calibri"/>
        <family val="2"/>
        <scheme val="minor"/>
      </rPr>
      <t>Next   Last</t>
    </r>
  </si>
  <si>
    <t>Abc1</t>
  </si>
  <si>
    <t>Abc2</t>
  </si>
  <si>
    <t>Abc3</t>
  </si>
  <si>
    <t>Abc4</t>
  </si>
  <si>
    <t>Abc5</t>
  </si>
  <si>
    <t>Abc6</t>
  </si>
  <si>
    <t>Abc7</t>
  </si>
  <si>
    <t>Lao</t>
  </si>
  <si>
    <t>Campuchia</t>
  </si>
  <si>
    <t>Displays  Account Search screen (refer to sheet Layout for details).</t>
  </si>
  <si>
    <t>At the Account Search screen
1. No input data search
2. Click [Search] button</t>
  </si>
  <si>
    <t>2. Displays Account records with all data in the search results list.</t>
  </si>
  <si>
    <t>Search Account successfully with data of [Country] field only</t>
  </si>
  <si>
    <t>At the Account Search screen
1. Select a specific item in [Country] combobox
2. Click [Search] button</t>
  </si>
  <si>
    <t>2. Displays Account records that has [Country] field = selected item in the search results list.</t>
  </si>
  <si>
    <t>Check theo chức năng Add/Update</t>
  </si>
  <si>
    <t>Chú ý khi viết test case cho Add:</t>
  </si>
  <si>
    <t>Chú ý khi viết test case cho Update:</t>
  </si>
  <si>
    <t>Cần check validate thật kỹ cho từng item</t>
  </si>
  <si>
    <t>- Add thành công khi chỉ input item bắt buộc</t>
  </si>
  <si>
    <t>- Add thành công khi input all item</t>
  </si>
  <si>
    <t>- Add thành công khi input all item với data max length</t>
  </si>
  <si>
    <t>- Add thành công khi input item bắt buộc và random một số item không bắt buộc</t>
  </si>
  <si>
    <t>Các business phải cover được hết, check việc data đã tồn tại hay chưa (duplicate)</t>
  </si>
  <si>
    <t>Bản chất update thì giống như add, chỉ là không có case check duplicate vì thường ID không cho update.</t>
  </si>
  <si>
    <t>- Record đang update bị xóa bởi người khác trước khi nhấn button Update</t>
  </si>
  <si>
    <t>Cần check thêm các case business như:</t>
  </si>
  <si>
    <t>- Update bị lỗi</t>
  </si>
  <si>
    <t>- Add bị lỗi</t>
  </si>
  <si>
    <t>Add Account</t>
  </si>
  <si>
    <r>
      <t>Account</t>
    </r>
    <r>
      <rPr>
        <sz val="11"/>
        <color rgb="FFFF0000"/>
        <rFont val="Calibri"/>
        <family val="2"/>
        <scheme val="minor"/>
      </rPr>
      <t xml:space="preserve"> (*)</t>
    </r>
  </si>
  <si>
    <t>GUI-Search-2</t>
  </si>
  <si>
    <t>GUI-Search-3</t>
  </si>
  <si>
    <t>GUI-Search-4</t>
  </si>
  <si>
    <t>GUI-Search-5</t>
  </si>
  <si>
    <t>GUI-Search-6</t>
  </si>
  <si>
    <t>GUI-Search-7</t>
  </si>
  <si>
    <t>GUI-Search-8</t>
  </si>
  <si>
    <t>GUI-Search-9</t>
  </si>
  <si>
    <t>GUI-Search-10</t>
  </si>
  <si>
    <t>FUNC-Search-1</t>
  </si>
  <si>
    <t>FUNC-Search-2</t>
  </si>
  <si>
    <t>FUNC-Search-3</t>
  </si>
  <si>
    <t>FUNC-Search-4</t>
  </si>
  <si>
    <t>FUNC-Search-5</t>
  </si>
  <si>
    <t>FUNC-Search-6</t>
  </si>
  <si>
    <t>FUNC-Search-7</t>
  </si>
  <si>
    <t>GUI-Add-1</t>
  </si>
  <si>
    <t>GUI-Add-2</t>
  </si>
  <si>
    <t>GUI-Add-3</t>
  </si>
  <si>
    <t>EX: Item Account, Type: Text field – Alpha numeric (50) . This field is mandatory.</t>
  </si>
  <si>
    <t>- Status = editable
- Default = blank
- Max length = 50
- Required field</t>
  </si>
  <si>
    <t>Input alphabetical character &gt; 50 character.</t>
  </si>
  <si>
    <t>Auto cut khi length = 50.</t>
  </si>
  <si>
    <t>[Add new] button</t>
  </si>
  <si>
    <t>GUI-Add-4</t>
  </si>
  <si>
    <t>[Cancel] button</t>
  </si>
  <si>
    <t>Check GUI-Search screen</t>
  </si>
  <si>
    <t>Check FUNC- Account Search (User has right to search records.)</t>
  </si>
  <si>
    <t>Check GUI - Add screen</t>
  </si>
  <si>
    <t>Check function - Add Account (User has right to add account.)</t>
  </si>
  <si>
    <t xml:space="preserve">Các case có check format hoặc có data đặc biệt thì nên đưa ví dụ vào test case,  </t>
  </si>
  <si>
    <t>là các test data cần input (ví dụ như format ngày tháng năm, số điện thoại, email…)</t>
  </si>
  <si>
    <t>FUNC-Add-1</t>
  </si>
  <si>
    <t>Open Add Account screen successfully</t>
  </si>
  <si>
    <t>At the Account Search screen
Click [Add new] button.</t>
  </si>
  <si>
    <t>Displays Add Account screen (refer Add Account screen). All fields are assigned a default value.</t>
  </si>
  <si>
    <t>Add Account successfully</t>
  </si>
  <si>
    <t>Add Account without data of [Account] field</t>
  </si>
  <si>
    <t>Cancel closing Add Account screen</t>
  </si>
  <si>
    <t>2. New Account is saved in the database and displayed in the Account list.
Close Add Account screen.
Back to Account Search screen.
Refresh the Account list.</t>
  </si>
  <si>
    <t>2. Displays error message "Account is required."
Set focus into the [Account] field.</t>
  </si>
  <si>
    <t>Add Account successfully with input only [Account] field</t>
  </si>
  <si>
    <t>Add Account successfully with data max length</t>
  </si>
  <si>
    <t>Add Account unsuccessfully with invalid [Account] field (Input special character)</t>
  </si>
  <si>
    <t>2. Displays error message "  Account is incorrect."
Set focus into the [Account] field.</t>
  </si>
  <si>
    <t>Add Account unsuccessfully with invalid [Account] field (Input whitespace)</t>
  </si>
  <si>
    <t>Add Account unsuccessfully with invalid [Account] field (all space)</t>
  </si>
  <si>
    <t>2. Displays error message "Account is required."
Set focus into the [Account] field.
Trim right at [Account] field.</t>
  </si>
  <si>
    <t>Add duplicated Account by data of [Account] field</t>
  </si>
  <si>
    <t>3. Displays error message "Account has already existed in the system. Please enter another Account."
Set focus in [Account] field.</t>
  </si>
  <si>
    <t>- One record is for entered [Account] field = "User01".</t>
  </si>
  <si>
    <t>At the Add Account screen
1. Input data into some fields
2. Click [Cancel] button</t>
  </si>
  <si>
    <t>2. Back to Add Account screen.</t>
  </si>
  <si>
    <t>FUNC-Add-2</t>
  </si>
  <si>
    <t>FUNC-Add-3</t>
  </si>
  <si>
    <t>FUNC-Add-4</t>
  </si>
  <si>
    <t>FUNC-Add-5</t>
  </si>
  <si>
    <t>FUNC-Add-6</t>
  </si>
  <si>
    <t>FUNC-Add-7</t>
  </si>
  <si>
    <t>FUNC-Add-8</t>
  </si>
  <si>
    <t>FUNC-Add-9</t>
  </si>
  <si>
    <t>FUNC-Add-10</t>
  </si>
  <si>
    <t>Check function - Delete Account (User has right to Delete account.)</t>
  </si>
  <si>
    <t>Delete Account record successfully on list Account</t>
  </si>
  <si>
    <t>At the Account Search screen
1. Click [Delete] icon.
2. Click [OK] button.</t>
  </si>
  <si>
    <t>The Account is not in used.</t>
  </si>
  <si>
    <t>Delete Account record unsuccessfully on list Account</t>
  </si>
  <si>
    <t>1. Displays confirmation message: "Are you sure you want to delete this Account?"
Button: [OK], [Cancel]
2. Close message.
Back to Account Search screen.
Account is deleted.
Refresh the Account list.</t>
  </si>
  <si>
    <t>1. Displays error message: "This Account is in use and cannot be deleted."
Button: [OK]
2. Close message.
Back to Account Search screen.
Not delete the Account.</t>
  </si>
  <si>
    <t>The Account is in used.</t>
  </si>
  <si>
    <t>Cancel deleting Account record on list Account</t>
  </si>
  <si>
    <t>1. Displays confirmation message: "Are you sure you want to delete this Account?"
Button: [OK], [Cancel]
2. Close message.
Back to Account Search screen.
Not delete the Account.</t>
  </si>
  <si>
    <t>FUNC-Delete-1</t>
  </si>
  <si>
    <t>FUNC-Delete-2</t>
  </si>
  <si>
    <t>FUNC-Delete-3</t>
  </si>
  <si>
    <t>Similar Add</t>
  </si>
  <si>
    <t>Check function - Update Account (User has right to update account.)</t>
  </si>
  <si>
    <t>Update Account</t>
  </si>
  <si>
    <t>Acceptance Test</t>
  </si>
  <si>
    <t>Unit Test</t>
  </si>
  <si>
    <t xml:space="preserve">Integration Test </t>
  </si>
  <si>
    <t xml:space="preserve">System Test </t>
  </si>
  <si>
    <t>Nếu chỉ check tuổi ko được input kí tự đặc biệt… thì là check item đơn.</t>
  </si>
  <si>
    <t>Còn nếu tuổi đã nhập đúng là số từ 6 -&gt; 11, nếu chọn Bậc học không phải Tiểu học thì thông báo lỗi -&gt; ta hiểu đây là lỗi business</t>
  </si>
  <si>
    <t>Vì case test ở mức đơn vị nên dễ dàng kiểm tra và phát hiện bug, fix bug.</t>
  </si>
  <si>
    <t xml:space="preserve">Unit test thường dev thực hiện. </t>
  </si>
  <si>
    <t>Một Unit là một thành phần nhỏ nhất mà ta có thể kiểm tra được, chẳng hạn như các hàm, thủ tục, class hoặc các method đều có thể được xem là Unit.</t>
  </si>
  <si>
    <t xml:space="preserve">Việc thực hiện Unit test để đảm bảo cấu trúc bên trong, các component, module... thực hiện đúng. </t>
  </si>
  <si>
    <t xml:space="preserve">Yêu cầu phải coverage được các Statement, Branch, Path, Condition để phát hiện lỗi. </t>
  </si>
  <si>
    <t>Thực hiện bằng cách kiểm tra các điều kiện đầu vào, các bước thực hiện và dữ liệu đầu ra có thực hiện đúng như mong đợi hay không.</t>
  </si>
  <si>
    <t>Integration test kết hợp các component với nhau để phát hiện lỗi liên quan giữa các màn hình, đảm bảo flow giữa các màn hình chạy đúng business.</t>
  </si>
  <si>
    <t>Nó được thực hiện sau khi đã Unit test xong.</t>
  </si>
  <si>
    <t>Thông thường ta phải thực hiện Unit Test và Integration Test để bảo đảm mọi Unit và sự tương tác giữa chúng hoạt động chính xác trước khi thực hiện System Test.</t>
  </si>
  <si>
    <t xml:space="preserve">Điểm khác nhau cơ bản giữa Integration Test và System Test là System Test chú trọng các hành vi và lỗi trên toàn hệ thống, </t>
  </si>
  <si>
    <t>còn Integration Test chú trọng sự giao tiếp giữa các màn hình khi chúng làm việc cùng nhau.</t>
  </si>
  <si>
    <t>Mục đích System Test là kiểm tra thiết kế và toàn bộ hệ thống (sau khi tích hợp) có thỏa mãn yêu cầu đặt ra hay không,</t>
  </si>
  <si>
    <t>Nếu có vấn đề phát sinh khách hàng có thể thay đổi lại yêu cầu và được xem là change spec.</t>
  </si>
  <si>
    <t>dù có mô tả trong tài liệu hay không.</t>
  </si>
  <si>
    <t>đảm bảo hệ thống làm được những gì đặc tả yêu cầu, thường được chạy trên môi trường thật.</t>
  </si>
  <si>
    <t>Acceptance Test thường được khách hàng thực hiện để accept sản phẩm, để khách hàng xác định phần mềm đã thực hiện đúng những gì họ yêu cầu.</t>
  </si>
  <si>
    <t xml:space="preserve">Ngoài ra mục đích của Acceptance Test cũng để khách hàng phát hiện ra những điểm không hợp lí, những khác biệt so với thực tế sử dụng của khách hàng </t>
  </si>
  <si>
    <t>At the Add Account screen
1. Input valid data into all fields
2. Click [Add New] button</t>
  </si>
  <si>
    <t>At the Add Account screen
1. Input valid data into all fields except [Account] field
2. Click [Add New] button</t>
  </si>
  <si>
    <t>At the Add Account screen
1. Input "a$$%*&amp;" into [Account] textbox
2. Click [Add New] button</t>
  </si>
  <si>
    <t>At the Add Account screen
1. Input "User 01" into [Account] textbox
2. Click [Add New] button</t>
  </si>
  <si>
    <t>At the Add Account screen
1. Input "     " into [Account] textbox
2. Click [Add New] button</t>
  </si>
  <si>
    <t>At the Add Account screen
1. Input valid data into [Account] field
2. Click [Add New] button</t>
  </si>
  <si>
    <t>At the Add Account screen
1. Input valid data into all fields with data max length
2. Click [Add New] button</t>
  </si>
  <si>
    <t>At the Add Account screen
1. Input "User01" into [Account] textbox
2. Input valid data into all other fields.
3. Click [Add New] button.</t>
  </si>
  <si>
    <t>At the Account Search screen
1. Click [Delete] icon.
2. Click [Cancel] button.</t>
  </si>
  <si>
    <t>GUI-Search-11</t>
  </si>
  <si>
    <t>[Edit] icon</t>
  </si>
  <si>
    <t>[Delete] icon</t>
  </si>
  <si>
    <t>If User has no right to delete Account record.</t>
  </si>
  <si>
    <t>[Account] label</t>
  </si>
  <si>
    <t>[Country] label</t>
  </si>
  <si>
    <t>- Status = enable
- Default = blank</t>
  </si>
  <si>
    <t>1.Go to Account Search screen</t>
  </si>
  <si>
    <t>- Text color = black</t>
  </si>
  <si>
    <t>GUI-Search-1</t>
  </si>
  <si>
    <t>[Add New] button</t>
  </si>
  <si>
    <t>GUI-Search-12</t>
  </si>
  <si>
    <t>GUI-Search-13</t>
  </si>
  <si>
    <t>- Status = enable
- Font size = Default
- Font color = white
- Background Color: Blue (dark blue)
- Border Color: Darker blue than background color (more detailed description with color code (hex code))</t>
  </si>
  <si>
    <t>Search Account successfully when entering only part of search data (search like)</t>
  </si>
  <si>
    <t>At the Account Search screen
1. Input only part of search data into [Account] textbox
2. Click [Search] button</t>
  </si>
  <si>
    <t>2. Displays Account records that has [Account] field contains part of search data at the end in the search results list.</t>
  </si>
  <si>
    <t>1.Go to Add Account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</si>
</sst>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FF0000"/>
      <name val="Calibri"/>
      <family val="2"/>
      <scheme val="minor"/>
    </font>
    <font>
      <b/>
      <sz val="11"/>
      <color theme="1"/>
      <name val="Calibri"/>
      <family val="2"/>
      <scheme val="minor"/>
    </font>
    <font>
      <sz val="11"/>
      <name val="ＭＳ Ｐゴシック"/>
      <family val="3"/>
      <charset val="128"/>
    </font>
    <font>
      <sz val="10"/>
      <name val="Tahoma"/>
      <family val="2"/>
    </font>
    <font>
      <sz val="10"/>
      <color indexed="8"/>
      <name val="Tahoma"/>
      <family val="2"/>
    </font>
    <font>
      <sz val="10"/>
      <color indexed="10"/>
      <name val="Tahoma"/>
      <family val="2"/>
    </font>
    <font>
      <sz val="11"/>
      <name val="ＭＳ Ｐゴシック"/>
      <charset val="128"/>
    </font>
    <font>
      <b/>
      <sz val="10"/>
      <color indexed="9"/>
      <name val="Tahoma"/>
      <family val="2"/>
    </font>
    <font>
      <b/>
      <sz val="11"/>
      <color indexed="9"/>
      <name val="Calibri"/>
      <family val="2"/>
      <scheme val="minor"/>
    </font>
    <font>
      <sz val="11"/>
      <name val="Calibri"/>
      <family val="2"/>
      <scheme val="minor"/>
    </font>
    <font>
      <sz val="11"/>
      <color indexed="8"/>
      <name val="Calibri"/>
      <family val="2"/>
      <scheme val="minor"/>
    </font>
    <font>
      <sz val="20"/>
      <color theme="1"/>
      <name val="Calibri"/>
      <family val="2"/>
      <scheme val="minor"/>
    </font>
    <font>
      <b/>
      <sz val="10"/>
      <color indexed="10"/>
      <name val="Tahoma"/>
      <family val="2"/>
    </font>
    <font>
      <b/>
      <sz val="10"/>
      <name val="Tahoma"/>
      <family val="2"/>
    </font>
    <font>
      <b/>
      <sz val="18"/>
      <color theme="1"/>
      <name val="Calibri"/>
      <family val="2"/>
      <scheme val="minor"/>
    </font>
    <font>
      <sz val="11"/>
      <color theme="0" tint="-0.34998626667073579"/>
      <name val="Calibri"/>
      <family val="2"/>
      <scheme val="minor"/>
    </font>
  </fonts>
  <fills count="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indexed="18"/>
        <bgColor indexed="32"/>
      </patternFill>
    </fill>
    <fill>
      <patternFill patternType="solid">
        <fgColor indexed="27"/>
        <bgColor indexed="41"/>
      </patternFill>
    </fill>
    <fill>
      <patternFill patternType="solid">
        <fgColor theme="7" tint="0.79998168889431442"/>
        <bgColor indexed="64"/>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style="thin">
        <color indexed="8"/>
      </left>
      <right/>
      <top/>
      <bottom/>
      <diagonal/>
    </border>
    <border>
      <left style="thin">
        <color indexed="64"/>
      </left>
      <right style="thin">
        <color indexed="64"/>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3" fillId="0" borderId="0"/>
    <xf numFmtId="0" fontId="7" fillId="0" borderId="0"/>
  </cellStyleXfs>
  <cellXfs count="108">
    <xf numFmtId="0" fontId="0" fillId="0" borderId="0" xfId="0"/>
    <xf numFmtId="0" fontId="0" fillId="0" borderId="0" xfId="0" applyAlignment="1">
      <alignment wrapText="1"/>
    </xf>
    <xf numFmtId="0" fontId="0" fillId="0" borderId="0" xfId="0" quotePrefix="1"/>
    <xf numFmtId="0" fontId="0" fillId="0" borderId="0" xfId="0" quotePrefix="1" applyAlignment="1"/>
    <xf numFmtId="0" fontId="2" fillId="0" borderId="0" xfId="0" applyFont="1"/>
    <xf numFmtId="0" fontId="0" fillId="0" borderId="1" xfId="0" applyBorder="1" applyAlignment="1">
      <alignment wrapText="1"/>
    </xf>
    <xf numFmtId="0" fontId="0" fillId="0" borderId="1" xfId="0" applyBorder="1"/>
    <xf numFmtId="0" fontId="0" fillId="0" borderId="1" xfId="0" quotePrefix="1" applyBorder="1" applyAlignment="1">
      <alignment wrapText="1"/>
    </xf>
    <xf numFmtId="0" fontId="0" fillId="0" borderId="0" xfId="0" applyBorder="1"/>
    <xf numFmtId="0" fontId="0" fillId="0" borderId="1" xfId="0" applyBorder="1" applyAlignment="1">
      <alignment horizontal="left" vertical="top" wrapText="1"/>
    </xf>
    <xf numFmtId="0" fontId="4" fillId="2" borderId="1" xfId="0" applyFont="1" applyFill="1" applyBorder="1" applyAlignment="1">
      <alignment horizontal="left" vertical="top" wrapText="1"/>
    </xf>
    <xf numFmtId="0" fontId="5" fillId="2" borderId="6" xfId="0" quotePrefix="1" applyFont="1" applyFill="1" applyBorder="1" applyAlignment="1">
      <alignment horizontal="left" vertical="top" wrapText="1"/>
    </xf>
    <xf numFmtId="0" fontId="4" fillId="2" borderId="1" xfId="0" quotePrefix="1" applyFont="1" applyFill="1" applyBorder="1" applyAlignment="1">
      <alignment horizontal="left" vertical="top" wrapText="1"/>
    </xf>
    <xf numFmtId="0" fontId="4" fillId="2" borderId="8" xfId="0" quotePrefix="1" applyFont="1" applyFill="1" applyBorder="1" applyAlignment="1">
      <alignment horizontal="left" vertical="top" wrapText="1"/>
    </xf>
    <xf numFmtId="0" fontId="4" fillId="2" borderId="1" xfId="0" quotePrefix="1" applyFont="1" applyFill="1" applyBorder="1"/>
    <xf numFmtId="0" fontId="8" fillId="4" borderId="8" xfId="2" applyFont="1" applyFill="1" applyBorder="1" applyAlignment="1">
      <alignment horizontal="left" vertical="top" wrapText="1"/>
    </xf>
    <xf numFmtId="0" fontId="5" fillId="2" borderId="8" xfId="0" quotePrefix="1" applyFont="1" applyFill="1" applyBorder="1" applyAlignment="1">
      <alignment horizontal="left" vertical="top" wrapText="1"/>
    </xf>
    <xf numFmtId="0" fontId="0" fillId="0" borderId="0" xfId="0" applyFont="1"/>
    <xf numFmtId="0" fontId="0" fillId="0" borderId="1" xfId="0" applyFont="1" applyBorder="1"/>
    <xf numFmtId="0" fontId="0" fillId="0" borderId="1" xfId="0" applyFont="1" applyBorder="1" applyAlignment="1">
      <alignment wrapText="1"/>
    </xf>
    <xf numFmtId="0" fontId="0" fillId="0" borderId="0" xfId="0" applyFont="1" applyBorder="1" applyAlignment="1">
      <alignment horizontal="left" vertical="top" wrapText="1"/>
    </xf>
    <xf numFmtId="0" fontId="0" fillId="0" borderId="0" xfId="0" applyFont="1" applyBorder="1" applyAlignment="1">
      <alignment wrapText="1"/>
    </xf>
    <xf numFmtId="0" fontId="0" fillId="0" borderId="0" xfId="0" applyFont="1" applyBorder="1"/>
    <xf numFmtId="0" fontId="0" fillId="0" borderId="0" xfId="0" quotePrefix="1" applyFont="1" applyBorder="1" applyAlignment="1">
      <alignment wrapText="1"/>
    </xf>
    <xf numFmtId="0" fontId="9" fillId="4" borderId="8" xfId="2" applyFont="1" applyFill="1" applyBorder="1" applyAlignment="1">
      <alignment horizontal="center" vertical="center" wrapText="1"/>
    </xf>
    <xf numFmtId="0" fontId="10" fillId="2" borderId="1" xfId="0" applyFont="1" applyFill="1" applyBorder="1" applyAlignment="1">
      <alignment horizontal="left" vertical="top" wrapText="1"/>
    </xf>
    <xf numFmtId="0" fontId="10" fillId="2" borderId="1" xfId="0" quotePrefix="1" applyFont="1" applyFill="1" applyBorder="1" applyAlignment="1">
      <alignment horizontal="left" vertical="top" wrapText="1"/>
    </xf>
    <xf numFmtId="0" fontId="11" fillId="2" borderId="8" xfId="0" quotePrefix="1" applyFont="1" applyFill="1" applyBorder="1" applyAlignment="1">
      <alignment horizontal="left" vertical="top" wrapText="1"/>
    </xf>
    <xf numFmtId="0" fontId="10" fillId="0" borderId="0" xfId="1" applyFont="1" applyFill="1" applyBorder="1" applyAlignment="1">
      <alignment horizontal="left" vertical="top" wrapText="1" indent="3"/>
    </xf>
    <xf numFmtId="0" fontId="11" fillId="2" borderId="1" xfId="0" quotePrefix="1" applyFont="1" applyFill="1" applyBorder="1" applyAlignment="1">
      <alignment horizontal="left" vertical="top" wrapText="1"/>
    </xf>
    <xf numFmtId="0" fontId="10" fillId="0" borderId="3" xfId="0" applyFont="1" applyFill="1" applyBorder="1" applyAlignment="1">
      <alignment horizontal="left" vertical="top" wrapText="1"/>
    </xf>
    <xf numFmtId="0" fontId="10" fillId="2" borderId="1" xfId="0" quotePrefix="1" applyFont="1" applyFill="1" applyBorder="1"/>
    <xf numFmtId="0" fontId="10" fillId="0"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2" borderId="0" xfId="0" quotePrefix="1" applyFont="1" applyFill="1" applyBorder="1"/>
    <xf numFmtId="0" fontId="0" fillId="0" borderId="0" xfId="0" applyAlignment="1">
      <alignment horizontal="left" indent="2"/>
    </xf>
    <xf numFmtId="0" fontId="0" fillId="0" borderId="0" xfId="0" applyAlignment="1">
      <alignment horizontal="left" indent="4"/>
    </xf>
    <xf numFmtId="0" fontId="0" fillId="0" borderId="0" xfId="0" applyAlignment="1">
      <alignment horizontal="left" indent="6"/>
    </xf>
    <xf numFmtId="0" fontId="12" fillId="0" borderId="0" xfId="0" applyFont="1"/>
    <xf numFmtId="0" fontId="13" fillId="2" borderId="0" xfId="2" applyFont="1" applyFill="1" applyBorder="1" applyAlignment="1">
      <alignment horizontal="center" vertical="center" wrapText="1"/>
    </xf>
    <xf numFmtId="0" fontId="5" fillId="2" borderId="0" xfId="0" applyFont="1" applyFill="1" applyAlignment="1"/>
    <xf numFmtId="0" fontId="14" fillId="5" borderId="10" xfId="2" applyFont="1" applyFill="1" applyBorder="1" applyAlignment="1">
      <alignment horizontal="left" vertical="top" wrapText="1"/>
    </xf>
    <xf numFmtId="0" fontId="14" fillId="5" borderId="11" xfId="2" applyFont="1" applyFill="1" applyBorder="1" applyAlignment="1">
      <alignment horizontal="left" vertical="top" wrapText="1"/>
    </xf>
    <xf numFmtId="0" fontId="13" fillId="2" borderId="0" xfId="2" applyFont="1" applyFill="1" applyBorder="1" applyAlignment="1">
      <alignment horizontal="left" vertical="center"/>
    </xf>
    <xf numFmtId="0" fontId="4" fillId="2" borderId="13" xfId="2" applyFont="1" applyFill="1" applyBorder="1" applyAlignment="1">
      <alignment horizontal="left" vertical="top" wrapText="1"/>
    </xf>
    <xf numFmtId="0" fontId="4" fillId="2" borderId="8" xfId="2" applyFont="1" applyFill="1" applyBorder="1" applyAlignment="1">
      <alignment horizontal="left" vertical="top" wrapText="1"/>
    </xf>
    <xf numFmtId="0" fontId="5" fillId="2" borderId="8" xfId="0" applyFont="1" applyFill="1" applyBorder="1" applyAlignment="1">
      <alignment horizontal="left" vertical="top" wrapText="1"/>
    </xf>
    <xf numFmtId="0" fontId="6" fillId="2" borderId="0" xfId="0" applyFont="1" applyFill="1" applyBorder="1" applyAlignment="1">
      <alignment vertical="top" wrapText="1"/>
    </xf>
    <xf numFmtId="0" fontId="4" fillId="2" borderId="0" xfId="0" applyFont="1" applyFill="1"/>
    <xf numFmtId="0" fontId="4" fillId="2" borderId="12" xfId="2" applyFont="1" applyFill="1" applyBorder="1" applyAlignment="1">
      <alignment horizontal="left" vertical="top" wrapText="1"/>
    </xf>
    <xf numFmtId="0" fontId="4" fillId="2" borderId="7"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1" xfId="2" applyFont="1" applyFill="1" applyBorder="1" applyAlignment="1">
      <alignment horizontal="left" vertical="top" wrapText="1"/>
    </xf>
    <xf numFmtId="0" fontId="6" fillId="2" borderId="0" xfId="0" applyFont="1" applyFill="1"/>
    <xf numFmtId="0" fontId="4" fillId="2" borderId="14" xfId="0" applyFont="1" applyFill="1" applyBorder="1" applyAlignment="1">
      <alignment horizontal="left" vertical="top" wrapText="1"/>
    </xf>
    <xf numFmtId="0" fontId="5" fillId="0" borderId="7" xfId="0" quotePrefix="1" applyFont="1" applyFill="1" applyBorder="1" applyAlignment="1">
      <alignment horizontal="left" vertical="top" wrapText="1"/>
    </xf>
    <xf numFmtId="0" fontId="5" fillId="0" borderId="1" xfId="0" quotePrefix="1" applyFont="1" applyFill="1" applyBorder="1" applyAlignment="1">
      <alignment horizontal="left" vertical="top" wrapText="1"/>
    </xf>
    <xf numFmtId="0" fontId="4" fillId="2" borderId="15" xfId="2"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3" xfId="2" applyFont="1" applyFill="1" applyBorder="1" applyAlignment="1">
      <alignment horizontal="left" vertical="top" wrapText="1"/>
    </xf>
    <xf numFmtId="0" fontId="4" fillId="2"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14" fillId="5" borderId="13" xfId="2" applyFont="1" applyFill="1" applyBorder="1" applyAlignment="1">
      <alignment horizontal="left" vertical="top" wrapText="1"/>
    </xf>
    <xf numFmtId="0" fontId="14" fillId="5" borderId="11" xfId="2"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17" xfId="0" applyFont="1" applyFill="1" applyBorder="1" applyAlignment="1">
      <alignment horizontal="left" vertical="top" wrapText="1"/>
    </xf>
    <xf numFmtId="0" fontId="14" fillId="5" borderId="14" xfId="2" applyFont="1" applyFill="1" applyBorder="1" applyAlignment="1">
      <alignment horizontal="left" vertical="top" wrapText="1"/>
    </xf>
    <xf numFmtId="0" fontId="8" fillId="4" borderId="19" xfId="2" applyFont="1" applyFill="1" applyBorder="1" applyAlignment="1">
      <alignment horizontal="left" vertical="top" wrapText="1"/>
    </xf>
    <xf numFmtId="0" fontId="14" fillId="5" borderId="18" xfId="2" applyFont="1" applyFill="1" applyBorder="1" applyAlignment="1">
      <alignment horizontal="left" vertical="top" wrapText="1"/>
    </xf>
    <xf numFmtId="0" fontId="0" fillId="0" borderId="17" xfId="0" applyBorder="1"/>
    <xf numFmtId="0" fontId="0" fillId="0" borderId="14" xfId="0" applyBorder="1"/>
    <xf numFmtId="0" fontId="15" fillId="0" borderId="0"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6" borderId="1" xfId="0" applyFill="1" applyBorder="1"/>
    <xf numFmtId="0" fontId="0" fillId="7" borderId="17" xfId="0" applyFill="1" applyBorder="1"/>
    <xf numFmtId="0" fontId="0" fillId="7" borderId="14" xfId="0" applyFill="1" applyBorder="1"/>
    <xf numFmtId="0" fontId="14" fillId="5" borderId="10" xfId="2" applyFont="1" applyFill="1" applyBorder="1" applyAlignment="1">
      <alignment horizontal="left" vertical="top"/>
    </xf>
    <xf numFmtId="0" fontId="4" fillId="0" borderId="2" xfId="0" applyFont="1" applyFill="1" applyBorder="1" applyAlignment="1">
      <alignment horizontal="left" vertical="top" wrapText="1"/>
    </xf>
    <xf numFmtId="0" fontId="4" fillId="0" borderId="14" xfId="0" applyFont="1" applyFill="1" applyBorder="1" applyAlignment="1">
      <alignment horizontal="left" vertical="top" wrapText="1"/>
    </xf>
    <xf numFmtId="0" fontId="0" fillId="0" borderId="0" xfId="0" applyAlignment="1"/>
    <xf numFmtId="0" fontId="4" fillId="2" borderId="3" xfId="2"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4"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3" xfId="0" applyBorder="1" applyAlignment="1">
      <alignment horizontal="left" vertical="top" wrapText="1"/>
    </xf>
    <xf numFmtId="0" fontId="14" fillId="5" borderId="10" xfId="2" applyFont="1" applyFill="1" applyBorder="1" applyAlignment="1">
      <alignment horizontal="left" vertical="top" wrapText="1"/>
    </xf>
    <xf numFmtId="0" fontId="14" fillId="5" borderId="11"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2" borderId="5" xfId="2"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2" borderId="1" xfId="2" applyFont="1" applyFill="1" applyBorder="1" applyAlignment="1">
      <alignment horizontal="left" vertical="top" wrapText="1"/>
    </xf>
    <xf numFmtId="0" fontId="4" fillId="3" borderId="3" xfId="0" applyFont="1" applyFill="1" applyBorder="1" applyAlignment="1">
      <alignment horizontal="left" vertical="top" wrapText="1"/>
    </xf>
    <xf numFmtId="0" fontId="4" fillId="2" borderId="16" xfId="0" applyFont="1" applyFill="1" applyBorder="1" applyAlignment="1">
      <alignment horizontal="left" vertical="top" wrapText="1"/>
    </xf>
    <xf numFmtId="0" fontId="4" fillId="3" borderId="4" xfId="0" applyFont="1" applyFill="1" applyBorder="1" applyAlignment="1">
      <alignment horizontal="left" vertical="top" wrapText="1"/>
    </xf>
  </cellXfs>
  <cellStyles count="3">
    <cellStyle name="Normal" xfId="0" builtinId="0"/>
    <cellStyle name="Normal_(ARW010)(H3-1.1#2)(1.0.0)チェックリスト(ARW010PLE01#ERegisterHandler) 2" xfId="1"/>
    <cellStyle name="Normal_Sheet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47625</xdr:colOff>
      <xdr:row>11</xdr:row>
      <xdr:rowOff>9524</xdr:rowOff>
    </xdr:from>
    <xdr:to>
      <xdr:col>6</xdr:col>
      <xdr:colOff>476250</xdr:colOff>
      <xdr:row>11</xdr:row>
      <xdr:rowOff>183173</xdr:rowOff>
    </xdr:to>
    <xdr:pic>
      <xdr:nvPicPr>
        <xdr:cNvPr id="2" name="Picture 1" descr="icon.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5200650" y="2486024"/>
          <a:ext cx="428625" cy="173649"/>
        </a:xfrm>
        <a:prstGeom prst="rect">
          <a:avLst/>
        </a:prstGeom>
      </xdr:spPr>
    </xdr:pic>
    <xdr:clientData/>
  </xdr:twoCellAnchor>
  <xdr:twoCellAnchor editAs="oneCell">
    <xdr:from>
      <xdr:col>6</xdr:col>
      <xdr:colOff>47625</xdr:colOff>
      <xdr:row>12</xdr:row>
      <xdr:rowOff>9524</xdr:rowOff>
    </xdr:from>
    <xdr:to>
      <xdr:col>6</xdr:col>
      <xdr:colOff>476250</xdr:colOff>
      <xdr:row>12</xdr:row>
      <xdr:rowOff>183173</xdr:rowOff>
    </xdr:to>
    <xdr:pic>
      <xdr:nvPicPr>
        <xdr:cNvPr id="3" name="Picture 2" descr="icon.p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5200650" y="2486024"/>
          <a:ext cx="428625" cy="173649"/>
        </a:xfrm>
        <a:prstGeom prst="rect">
          <a:avLst/>
        </a:prstGeom>
      </xdr:spPr>
    </xdr:pic>
    <xdr:clientData/>
  </xdr:twoCellAnchor>
  <xdr:twoCellAnchor editAs="oneCell">
    <xdr:from>
      <xdr:col>6</xdr:col>
      <xdr:colOff>57150</xdr:colOff>
      <xdr:row>13</xdr:row>
      <xdr:rowOff>9524</xdr:rowOff>
    </xdr:from>
    <xdr:to>
      <xdr:col>6</xdr:col>
      <xdr:colOff>485775</xdr:colOff>
      <xdr:row>13</xdr:row>
      <xdr:rowOff>183173</xdr:rowOff>
    </xdr:to>
    <xdr:pic>
      <xdr:nvPicPr>
        <xdr:cNvPr id="4" name="Picture 3" descr="icon.png">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stretch>
          <a:fillRect/>
        </a:stretch>
      </xdr:blipFill>
      <xdr:spPr>
        <a:xfrm>
          <a:off x="5210175" y="2981324"/>
          <a:ext cx="428625" cy="173649"/>
        </a:xfrm>
        <a:prstGeom prst="rect">
          <a:avLst/>
        </a:prstGeom>
      </xdr:spPr>
    </xdr:pic>
    <xdr:clientData/>
  </xdr:twoCellAnchor>
  <xdr:twoCellAnchor editAs="oneCell">
    <xdr:from>
      <xdr:col>6</xdr:col>
      <xdr:colOff>66675</xdr:colOff>
      <xdr:row>14</xdr:row>
      <xdr:rowOff>9524</xdr:rowOff>
    </xdr:from>
    <xdr:to>
      <xdr:col>6</xdr:col>
      <xdr:colOff>495300</xdr:colOff>
      <xdr:row>14</xdr:row>
      <xdr:rowOff>183173</xdr:rowOff>
    </xdr:to>
    <xdr:pic>
      <xdr:nvPicPr>
        <xdr:cNvPr id="5" name="Picture 4" descr="icon.png">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stretch>
          <a:fillRect/>
        </a:stretch>
      </xdr:blipFill>
      <xdr:spPr>
        <a:xfrm>
          <a:off x="5219700" y="3171824"/>
          <a:ext cx="428625" cy="173649"/>
        </a:xfrm>
        <a:prstGeom prst="rect">
          <a:avLst/>
        </a:prstGeom>
      </xdr:spPr>
    </xdr:pic>
    <xdr:clientData/>
  </xdr:twoCellAnchor>
  <xdr:twoCellAnchor editAs="oneCell">
    <xdr:from>
      <xdr:col>6</xdr:col>
      <xdr:colOff>76200</xdr:colOff>
      <xdr:row>15</xdr:row>
      <xdr:rowOff>19049</xdr:rowOff>
    </xdr:from>
    <xdr:to>
      <xdr:col>6</xdr:col>
      <xdr:colOff>504825</xdr:colOff>
      <xdr:row>16</xdr:row>
      <xdr:rowOff>2198</xdr:rowOff>
    </xdr:to>
    <xdr:pic>
      <xdr:nvPicPr>
        <xdr:cNvPr id="6" name="Picture 5" descr="icon.png">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cstate="print"/>
        <a:stretch>
          <a:fillRect/>
        </a:stretch>
      </xdr:blipFill>
      <xdr:spPr>
        <a:xfrm>
          <a:off x="5229225" y="3371849"/>
          <a:ext cx="428625" cy="173649"/>
        </a:xfrm>
        <a:prstGeom prst="rect">
          <a:avLst/>
        </a:prstGeom>
      </xdr:spPr>
    </xdr:pic>
    <xdr:clientData/>
  </xdr:twoCellAnchor>
  <xdr:twoCellAnchor editAs="oneCell">
    <xdr:from>
      <xdr:col>6</xdr:col>
      <xdr:colOff>76200</xdr:colOff>
      <xdr:row>16</xdr:row>
      <xdr:rowOff>9524</xdr:rowOff>
    </xdr:from>
    <xdr:to>
      <xdr:col>6</xdr:col>
      <xdr:colOff>504825</xdr:colOff>
      <xdr:row>16</xdr:row>
      <xdr:rowOff>183173</xdr:rowOff>
    </xdr:to>
    <xdr:pic>
      <xdr:nvPicPr>
        <xdr:cNvPr id="7" name="Picture 6" descr="icon.png">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5229225" y="3552824"/>
          <a:ext cx="428625" cy="173649"/>
        </a:xfrm>
        <a:prstGeom prst="rect">
          <a:avLst/>
        </a:prstGeom>
      </xdr:spPr>
    </xdr:pic>
    <xdr:clientData/>
  </xdr:twoCellAnchor>
  <xdr:twoCellAnchor editAs="oneCell">
    <xdr:from>
      <xdr:col>6</xdr:col>
      <xdr:colOff>85725</xdr:colOff>
      <xdr:row>17</xdr:row>
      <xdr:rowOff>19049</xdr:rowOff>
    </xdr:from>
    <xdr:to>
      <xdr:col>6</xdr:col>
      <xdr:colOff>514350</xdr:colOff>
      <xdr:row>18</xdr:row>
      <xdr:rowOff>2198</xdr:rowOff>
    </xdr:to>
    <xdr:pic>
      <xdr:nvPicPr>
        <xdr:cNvPr id="8" name="Picture 7" descr="icon.png">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1" cstate="print"/>
        <a:stretch>
          <a:fillRect/>
        </a:stretch>
      </xdr:blipFill>
      <xdr:spPr>
        <a:xfrm>
          <a:off x="5238750" y="3752849"/>
          <a:ext cx="428625" cy="173649"/>
        </a:xfrm>
        <a:prstGeom prst="rect">
          <a:avLst/>
        </a:prstGeom>
      </xdr:spPr>
    </xdr:pic>
    <xdr:clientData/>
  </xdr:twoCellAnchor>
  <xdr:twoCellAnchor>
    <xdr:from>
      <xdr:col>5</xdr:col>
      <xdr:colOff>0</xdr:colOff>
      <xdr:row>31</xdr:row>
      <xdr:rowOff>9525</xdr:rowOff>
    </xdr:from>
    <xdr:to>
      <xdr:col>5</xdr:col>
      <xdr:colOff>800100</xdr:colOff>
      <xdr:row>32</xdr:row>
      <xdr:rowOff>57150</xdr:rowOff>
    </xdr:to>
    <xdr:sp macro="" textlink="">
      <xdr:nvSpPr>
        <xdr:cNvPr id="9" name="Rectangle 8">
          <a:extLst>
            <a:ext uri="{FF2B5EF4-FFF2-40B4-BE49-F238E27FC236}">
              <a16:creationId xmlns:a16="http://schemas.microsoft.com/office/drawing/2014/main" id="{00000000-0008-0000-0600-000009000000}"/>
            </a:ext>
          </a:extLst>
        </xdr:cNvPr>
        <xdr:cNvSpPr/>
      </xdr:nvSpPr>
      <xdr:spPr>
        <a:xfrm>
          <a:off x="3800475" y="64198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new</a:t>
          </a:r>
        </a:p>
      </xdr:txBody>
    </xdr:sp>
    <xdr:clientData/>
  </xdr:twoCellAnchor>
  <xdr:twoCellAnchor>
    <xdr:from>
      <xdr:col>5</xdr:col>
      <xdr:colOff>1076325</xdr:colOff>
      <xdr:row>31</xdr:row>
      <xdr:rowOff>9525</xdr:rowOff>
    </xdr:from>
    <xdr:to>
      <xdr:col>6</xdr:col>
      <xdr:colOff>523875</xdr:colOff>
      <xdr:row>32</xdr:row>
      <xdr:rowOff>57150</xdr:rowOff>
    </xdr:to>
    <xdr:sp macro="" textlink="">
      <xdr:nvSpPr>
        <xdr:cNvPr id="10" name="Rectangle 9">
          <a:extLst>
            <a:ext uri="{FF2B5EF4-FFF2-40B4-BE49-F238E27FC236}">
              <a16:creationId xmlns:a16="http://schemas.microsoft.com/office/drawing/2014/main" id="{00000000-0008-0000-0600-00000A000000}"/>
            </a:ext>
          </a:extLst>
        </xdr:cNvPr>
        <xdr:cNvSpPr/>
      </xdr:nvSpPr>
      <xdr:spPr>
        <a:xfrm>
          <a:off x="4876800" y="64198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Cancel</a:t>
          </a:r>
        </a:p>
      </xdr:txBody>
    </xdr:sp>
    <xdr:clientData/>
  </xdr:twoCellAnchor>
  <xdr:twoCellAnchor>
    <xdr:from>
      <xdr:col>5</xdr:col>
      <xdr:colOff>1314450</xdr:colOff>
      <xdr:row>7</xdr:row>
      <xdr:rowOff>161925</xdr:rowOff>
    </xdr:from>
    <xdr:to>
      <xdr:col>7</xdr:col>
      <xdr:colOff>152400</xdr:colOff>
      <xdr:row>9</xdr:row>
      <xdr:rowOff>19050</xdr:rowOff>
    </xdr:to>
    <xdr:sp macro="" textlink="">
      <xdr:nvSpPr>
        <xdr:cNvPr id="11" name="Rectangle 10">
          <a:extLst>
            <a:ext uri="{FF2B5EF4-FFF2-40B4-BE49-F238E27FC236}">
              <a16:creationId xmlns:a16="http://schemas.microsoft.com/office/drawing/2014/main" id="{00000000-0008-0000-0600-00000B000000}"/>
            </a:ext>
          </a:extLst>
        </xdr:cNvPr>
        <xdr:cNvSpPr/>
      </xdr:nvSpPr>
      <xdr:spPr>
        <a:xfrm>
          <a:off x="5114925" y="1990725"/>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Search</a:t>
          </a:r>
        </a:p>
      </xdr:txBody>
    </xdr:sp>
    <xdr:clientData/>
  </xdr:twoCellAnchor>
  <xdr:twoCellAnchor>
    <xdr:from>
      <xdr:col>4</xdr:col>
      <xdr:colOff>9525</xdr:colOff>
      <xdr:row>20</xdr:row>
      <xdr:rowOff>95250</xdr:rowOff>
    </xdr:from>
    <xdr:to>
      <xdr:col>4</xdr:col>
      <xdr:colOff>809625</xdr:colOff>
      <xdr:row>21</xdr:row>
      <xdr:rowOff>142875</xdr:rowOff>
    </xdr:to>
    <xdr:sp macro="" textlink="">
      <xdr:nvSpPr>
        <xdr:cNvPr id="12" name="Rectangle 11">
          <a:extLst>
            <a:ext uri="{FF2B5EF4-FFF2-40B4-BE49-F238E27FC236}">
              <a16:creationId xmlns:a16="http://schemas.microsoft.com/office/drawing/2014/main" id="{00000000-0008-0000-0600-00000C000000}"/>
            </a:ext>
          </a:extLst>
        </xdr:cNvPr>
        <xdr:cNvSpPr/>
      </xdr:nvSpPr>
      <xdr:spPr>
        <a:xfrm>
          <a:off x="2447925" y="44005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Add new</a:t>
          </a:r>
        </a:p>
      </xdr:txBody>
    </xdr:sp>
    <xdr:clientData/>
  </xdr:twoCellAnchor>
  <xdr:twoCellAnchor>
    <xdr:from>
      <xdr:col>5</xdr:col>
      <xdr:colOff>0</xdr:colOff>
      <xdr:row>43</xdr:row>
      <xdr:rowOff>9525</xdr:rowOff>
    </xdr:from>
    <xdr:to>
      <xdr:col>5</xdr:col>
      <xdr:colOff>800100</xdr:colOff>
      <xdr:row>44</xdr:row>
      <xdr:rowOff>57150</xdr:rowOff>
    </xdr:to>
    <xdr:sp macro="" textlink="">
      <xdr:nvSpPr>
        <xdr:cNvPr id="13" name="Rectangle 12">
          <a:extLst>
            <a:ext uri="{FF2B5EF4-FFF2-40B4-BE49-F238E27FC236}">
              <a16:creationId xmlns:a16="http://schemas.microsoft.com/office/drawing/2014/main" id="{00000000-0008-0000-0600-00000D000000}"/>
            </a:ext>
          </a:extLst>
        </xdr:cNvPr>
        <xdr:cNvSpPr/>
      </xdr:nvSpPr>
      <xdr:spPr>
        <a:xfrm>
          <a:off x="3800475" y="65341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Update</a:t>
          </a:r>
        </a:p>
      </xdr:txBody>
    </xdr:sp>
    <xdr:clientData/>
  </xdr:twoCellAnchor>
  <xdr:twoCellAnchor>
    <xdr:from>
      <xdr:col>5</xdr:col>
      <xdr:colOff>1076325</xdr:colOff>
      <xdr:row>43</xdr:row>
      <xdr:rowOff>9525</xdr:rowOff>
    </xdr:from>
    <xdr:to>
      <xdr:col>6</xdr:col>
      <xdr:colOff>523875</xdr:colOff>
      <xdr:row>44</xdr:row>
      <xdr:rowOff>57150</xdr:rowOff>
    </xdr:to>
    <xdr:sp macro="" textlink="">
      <xdr:nvSpPr>
        <xdr:cNvPr id="14" name="Rectangle 13">
          <a:extLst>
            <a:ext uri="{FF2B5EF4-FFF2-40B4-BE49-F238E27FC236}">
              <a16:creationId xmlns:a16="http://schemas.microsoft.com/office/drawing/2014/main" id="{00000000-0008-0000-0600-00000E000000}"/>
            </a:ext>
          </a:extLst>
        </xdr:cNvPr>
        <xdr:cNvSpPr/>
      </xdr:nvSpPr>
      <xdr:spPr>
        <a:xfrm>
          <a:off x="4876800" y="6534150"/>
          <a:ext cx="8001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Cancel</a:t>
          </a:r>
        </a:p>
      </xdr:txBody>
    </xdr:sp>
    <xdr:clientData/>
  </xdr:twoCellAnchor>
  <xdr:twoCellAnchor editAs="oneCell">
    <xdr:from>
      <xdr:col>6</xdr:col>
      <xdr:colOff>342900</xdr:colOff>
      <xdr:row>6</xdr:row>
      <xdr:rowOff>9525</xdr:rowOff>
    </xdr:from>
    <xdr:to>
      <xdr:col>6</xdr:col>
      <xdr:colOff>600075</xdr:colOff>
      <xdr:row>7</xdr:row>
      <xdr:rowOff>582</xdr:rowOff>
    </xdr:to>
    <xdr:pic>
      <xdr:nvPicPr>
        <xdr:cNvPr id="15" name="Picture 14" descr="icon2.png">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2" cstate="print"/>
        <a:stretch>
          <a:fillRect/>
        </a:stretch>
      </xdr:blipFill>
      <xdr:spPr>
        <a:xfrm>
          <a:off x="5495925" y="1647825"/>
          <a:ext cx="257175" cy="181557"/>
        </a:xfrm>
        <a:prstGeom prst="rect">
          <a:avLst/>
        </a:prstGeom>
      </xdr:spPr>
    </xdr:pic>
    <xdr:clientData/>
  </xdr:twoCellAnchor>
  <xdr:twoCellAnchor editAs="oneCell">
    <xdr:from>
      <xdr:col>6</xdr:col>
      <xdr:colOff>333375</xdr:colOff>
      <xdr:row>29</xdr:row>
      <xdr:rowOff>9525</xdr:rowOff>
    </xdr:from>
    <xdr:to>
      <xdr:col>6</xdr:col>
      <xdr:colOff>590550</xdr:colOff>
      <xdr:row>30</xdr:row>
      <xdr:rowOff>582</xdr:rowOff>
    </xdr:to>
    <xdr:pic>
      <xdr:nvPicPr>
        <xdr:cNvPr id="16" name="Picture 15" descr="icon2.png">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2" cstate="print"/>
        <a:stretch>
          <a:fillRect/>
        </a:stretch>
      </xdr:blipFill>
      <xdr:spPr>
        <a:xfrm>
          <a:off x="5486400" y="6153150"/>
          <a:ext cx="257175" cy="181557"/>
        </a:xfrm>
        <a:prstGeom prst="rect">
          <a:avLst/>
        </a:prstGeom>
      </xdr:spPr>
    </xdr:pic>
    <xdr:clientData/>
  </xdr:twoCellAnchor>
  <xdr:twoCellAnchor editAs="oneCell">
    <xdr:from>
      <xdr:col>6</xdr:col>
      <xdr:colOff>304800</xdr:colOff>
      <xdr:row>41</xdr:row>
      <xdr:rowOff>9525</xdr:rowOff>
    </xdr:from>
    <xdr:to>
      <xdr:col>6</xdr:col>
      <xdr:colOff>561975</xdr:colOff>
      <xdr:row>42</xdr:row>
      <xdr:rowOff>582</xdr:rowOff>
    </xdr:to>
    <xdr:pic>
      <xdr:nvPicPr>
        <xdr:cNvPr id="17" name="Picture 16" descr="icon2.png">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2" cstate="print"/>
        <a:stretch>
          <a:fillRect/>
        </a:stretch>
      </xdr:blipFill>
      <xdr:spPr>
        <a:xfrm>
          <a:off x="5457825" y="8562975"/>
          <a:ext cx="257175" cy="181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tabSelected="1" view="pageBreakPreview" zoomScale="110" zoomScaleNormal="100" zoomScaleSheetLayoutView="110" workbookViewId="0"/>
  </sheetViews>
  <sheetFormatPr defaultColWidth="3.54296875" defaultRowHeight="14.5"/>
  <sheetData>
    <row r="2" spans="1:3">
      <c r="A2" s="4">
        <v>1</v>
      </c>
      <c r="B2" s="4" t="s">
        <v>0</v>
      </c>
    </row>
    <row r="3" spans="1:3">
      <c r="B3" t="s">
        <v>1</v>
      </c>
    </row>
    <row r="4" spans="1:3">
      <c r="B4" t="s">
        <v>2</v>
      </c>
    </row>
    <row r="5" spans="1:3">
      <c r="B5" t="s">
        <v>3</v>
      </c>
    </row>
    <row r="7" spans="1:3">
      <c r="A7" s="4">
        <v>2</v>
      </c>
      <c r="B7" s="4" t="s">
        <v>4</v>
      </c>
    </row>
    <row r="8" spans="1:3">
      <c r="C8" t="s">
        <v>8</v>
      </c>
    </row>
    <row r="9" spans="1:3">
      <c r="C9" t="s">
        <v>9</v>
      </c>
    </row>
    <row r="10" spans="1:3">
      <c r="C10" t="s">
        <v>10</v>
      </c>
    </row>
    <row r="11" spans="1:3">
      <c r="B11" s="1"/>
      <c r="C11" t="s">
        <v>11</v>
      </c>
    </row>
    <row r="13" spans="1:3">
      <c r="A13" s="4">
        <v>3</v>
      </c>
      <c r="B13" s="4" t="s">
        <v>5</v>
      </c>
    </row>
    <row r="14" spans="1:3">
      <c r="C14" s="2" t="s">
        <v>12</v>
      </c>
    </row>
    <row r="15" spans="1:3">
      <c r="C15" s="3" t="s">
        <v>13</v>
      </c>
    </row>
    <row r="16" spans="1:3">
      <c r="C16" s="3" t="s">
        <v>14</v>
      </c>
    </row>
    <row r="17" spans="1:4">
      <c r="C17" s="3" t="s">
        <v>15</v>
      </c>
    </row>
    <row r="18" spans="1:4">
      <c r="C18" s="3" t="s">
        <v>16</v>
      </c>
    </row>
    <row r="20" spans="1:4">
      <c r="A20" s="4">
        <v>4</v>
      </c>
      <c r="B20" s="4" t="s">
        <v>26</v>
      </c>
    </row>
    <row r="21" spans="1:4">
      <c r="C21" s="4" t="s">
        <v>246</v>
      </c>
    </row>
    <row r="22" spans="1:4">
      <c r="D22" t="s">
        <v>253</v>
      </c>
    </row>
    <row r="23" spans="1:4">
      <c r="D23" t="s">
        <v>251</v>
      </c>
    </row>
    <row r="24" spans="1:4">
      <c r="D24" t="s">
        <v>254</v>
      </c>
    </row>
    <row r="25" spans="1:4">
      <c r="D25" t="s">
        <v>256</v>
      </c>
    </row>
    <row r="26" spans="1:4">
      <c r="C26" s="17"/>
      <c r="D26" s="86" t="s">
        <v>255</v>
      </c>
    </row>
    <row r="27" spans="1:4">
      <c r="D27" t="s">
        <v>252</v>
      </c>
    </row>
    <row r="28" spans="1:4">
      <c r="C28" s="17"/>
    </row>
    <row r="29" spans="1:4">
      <c r="C29" s="4" t="s">
        <v>247</v>
      </c>
    </row>
    <row r="30" spans="1:4">
      <c r="D30" t="s">
        <v>257</v>
      </c>
    </row>
    <row r="31" spans="1:4">
      <c r="D31" t="s">
        <v>258</v>
      </c>
    </row>
    <row r="33" spans="3:4">
      <c r="C33" s="4" t="s">
        <v>248</v>
      </c>
    </row>
    <row r="34" spans="3:4">
      <c r="C34" s="4"/>
      <c r="D34" t="s">
        <v>262</v>
      </c>
    </row>
    <row r="35" spans="3:4">
      <c r="C35" s="4"/>
      <c r="D35" t="s">
        <v>265</v>
      </c>
    </row>
    <row r="36" spans="3:4">
      <c r="C36" s="4"/>
      <c r="D36" t="s">
        <v>260</v>
      </c>
    </row>
    <row r="37" spans="3:4">
      <c r="C37" s="4"/>
      <c r="D37" t="s">
        <v>261</v>
      </c>
    </row>
    <row r="38" spans="3:4">
      <c r="C38" s="4"/>
      <c r="D38" t="s">
        <v>259</v>
      </c>
    </row>
    <row r="40" spans="3:4">
      <c r="C40" s="4" t="s">
        <v>245</v>
      </c>
    </row>
    <row r="41" spans="3:4">
      <c r="D41" t="s">
        <v>266</v>
      </c>
    </row>
    <row r="42" spans="3:4">
      <c r="D42" t="s">
        <v>267</v>
      </c>
    </row>
    <row r="43" spans="3:4">
      <c r="D43" t="s">
        <v>264</v>
      </c>
    </row>
    <row r="44" spans="3:4">
      <c r="D44" t="s">
        <v>263</v>
      </c>
    </row>
  </sheetData>
  <pageMargins left="0.7" right="0.7" top="0.75" bottom="0.75" header="0.3" footer="0.3"/>
  <pageSetup scale="8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6"/>
  <sheetViews>
    <sheetView view="pageBreakPreview" zoomScaleNormal="100" zoomScaleSheetLayoutView="100" workbookViewId="0">
      <selection activeCell="F33" sqref="F33"/>
    </sheetView>
  </sheetViews>
  <sheetFormatPr defaultColWidth="9.1796875" defaultRowHeight="14.5"/>
  <cols>
    <col min="1" max="1" width="3" style="17" customWidth="1"/>
    <col min="2" max="2" width="3.7265625" style="17" customWidth="1"/>
    <col min="3" max="3" width="5.1796875" style="17" customWidth="1"/>
    <col min="4" max="4" width="31.1796875" style="17" customWidth="1"/>
    <col min="5" max="5" width="43.54296875" style="17" customWidth="1"/>
    <col min="6" max="6" width="58.54296875" style="17" customWidth="1"/>
    <col min="7" max="7" width="7.26953125" style="17" customWidth="1"/>
    <col min="8" max="16384" width="9.1796875" style="17"/>
  </cols>
  <sheetData>
    <row r="2" spans="2:6">
      <c r="D2" s="17" t="s">
        <v>24</v>
      </c>
    </row>
    <row r="3" spans="2:6">
      <c r="E3" s="17" t="s">
        <v>22</v>
      </c>
      <c r="F3" s="17" t="s">
        <v>21</v>
      </c>
    </row>
    <row r="4" spans="2:6">
      <c r="E4" s="17" t="s">
        <v>23</v>
      </c>
      <c r="F4" s="17" t="s">
        <v>20</v>
      </c>
    </row>
    <row r="6" spans="2:6">
      <c r="B6" s="17" t="s">
        <v>18</v>
      </c>
      <c r="C6" s="17" t="s">
        <v>17</v>
      </c>
    </row>
    <row r="7" spans="2:6">
      <c r="D7" t="s">
        <v>101</v>
      </c>
    </row>
    <row r="8" spans="2:6">
      <c r="D8" t="s">
        <v>102</v>
      </c>
    </row>
    <row r="9" spans="2:6">
      <c r="D9" t="s">
        <v>105</v>
      </c>
    </row>
    <row r="10" spans="2:6">
      <c r="D10" s="35" t="s">
        <v>103</v>
      </c>
    </row>
    <row r="11" spans="2:6">
      <c r="D11" s="35" t="s">
        <v>104</v>
      </c>
    </row>
    <row r="12" spans="2:6">
      <c r="D12" s="36" t="s">
        <v>106</v>
      </c>
    </row>
    <row r="13" spans="2:6">
      <c r="D13" s="37" t="s">
        <v>249</v>
      </c>
    </row>
    <row r="14" spans="2:6">
      <c r="D14" s="37" t="s">
        <v>250</v>
      </c>
    </row>
    <row r="15" spans="2:6">
      <c r="D15"/>
    </row>
    <row r="16" spans="2:6">
      <c r="C16" s="17">
        <v>1</v>
      </c>
      <c r="D16" s="17" t="s">
        <v>19</v>
      </c>
    </row>
    <row r="17" spans="4:6">
      <c r="E17" t="s">
        <v>186</v>
      </c>
    </row>
    <row r="18" spans="4:6">
      <c r="D18" s="24" t="s">
        <v>49</v>
      </c>
      <c r="E18" s="24" t="s">
        <v>6</v>
      </c>
      <c r="F18" s="24" t="s">
        <v>7</v>
      </c>
    </row>
    <row r="19" spans="4:6" ht="58">
      <c r="D19" s="97" t="s">
        <v>50</v>
      </c>
      <c r="E19" s="18"/>
      <c r="F19" s="7" t="s">
        <v>187</v>
      </c>
    </row>
    <row r="20" spans="4:6" ht="43.5">
      <c r="D20" s="95"/>
      <c r="E20" s="19" t="s">
        <v>25</v>
      </c>
      <c r="F20" s="19" t="s">
        <v>29</v>
      </c>
    </row>
    <row r="21" spans="4:6">
      <c r="D21" s="95"/>
      <c r="E21" s="5" t="s">
        <v>188</v>
      </c>
      <c r="F21" s="6" t="s">
        <v>189</v>
      </c>
    </row>
    <row r="22" spans="4:6" ht="29">
      <c r="D22" s="95"/>
      <c r="E22" s="19" t="s">
        <v>30</v>
      </c>
      <c r="F22" s="19" t="s">
        <v>28</v>
      </c>
    </row>
    <row r="23" spans="4:6" ht="29">
      <c r="D23" s="95"/>
      <c r="E23" s="19" t="s">
        <v>31</v>
      </c>
      <c r="F23" s="19" t="s">
        <v>27</v>
      </c>
    </row>
    <row r="24" spans="4:6" ht="43.5">
      <c r="D24" s="96"/>
      <c r="E24" s="19" t="s">
        <v>33</v>
      </c>
      <c r="F24" s="19" t="s">
        <v>32</v>
      </c>
    </row>
    <row r="25" spans="4:6">
      <c r="D25" s="20"/>
      <c r="E25" s="21"/>
      <c r="F25" s="21"/>
    </row>
    <row r="26" spans="4:6">
      <c r="D26" s="20" t="s">
        <v>61</v>
      </c>
      <c r="E26" s="21"/>
      <c r="F26" s="21"/>
    </row>
    <row r="27" spans="4:6">
      <c r="D27" s="24" t="s">
        <v>49</v>
      </c>
      <c r="E27" s="24" t="s">
        <v>6</v>
      </c>
      <c r="F27" s="24" t="s">
        <v>7</v>
      </c>
    </row>
    <row r="28" spans="4:6" ht="43.5">
      <c r="D28" s="90" t="s">
        <v>51</v>
      </c>
      <c r="E28" s="25"/>
      <c r="F28" s="26" t="s">
        <v>52</v>
      </c>
    </row>
    <row r="29" spans="4:6" ht="29">
      <c r="D29" s="91"/>
      <c r="E29" s="19" t="s">
        <v>58</v>
      </c>
      <c r="F29" s="25" t="s">
        <v>59</v>
      </c>
    </row>
    <row r="30" spans="4:6" ht="43.5">
      <c r="D30" s="25" t="s">
        <v>60</v>
      </c>
      <c r="E30" s="25"/>
      <c r="F30" s="27" t="s">
        <v>53</v>
      </c>
    </row>
    <row r="31" spans="4:6" ht="43.5">
      <c r="D31" s="92" t="s">
        <v>62</v>
      </c>
      <c r="E31" s="25"/>
      <c r="F31" s="26" t="s">
        <v>63</v>
      </c>
    </row>
    <row r="32" spans="4:6">
      <c r="D32" s="93"/>
      <c r="E32" s="19" t="s">
        <v>54</v>
      </c>
      <c r="F32" s="26"/>
    </row>
    <row r="33" spans="4:7">
      <c r="D33" s="93"/>
      <c r="E33" s="19" t="s">
        <v>64</v>
      </c>
      <c r="F33" s="26"/>
    </row>
    <row r="34" spans="4:7">
      <c r="D34" s="93"/>
      <c r="E34" s="19" t="s">
        <v>65</v>
      </c>
      <c r="F34" s="26"/>
    </row>
    <row r="35" spans="4:7">
      <c r="D35" s="93"/>
      <c r="E35" s="19" t="s">
        <v>66</v>
      </c>
      <c r="F35" s="26"/>
    </row>
    <row r="36" spans="4:7">
      <c r="D36" s="93"/>
      <c r="E36" s="19" t="s">
        <v>67</v>
      </c>
      <c r="F36" s="26"/>
    </row>
    <row r="37" spans="4:7">
      <c r="D37" s="93"/>
      <c r="E37" s="19" t="s">
        <v>55</v>
      </c>
      <c r="F37" s="26"/>
    </row>
    <row r="38" spans="4:7">
      <c r="D38" s="93"/>
      <c r="E38" s="19" t="s">
        <v>56</v>
      </c>
      <c r="F38" s="25"/>
    </row>
    <row r="39" spans="4:7">
      <c r="D39" s="91"/>
      <c r="E39" s="19" t="s">
        <v>57</v>
      </c>
      <c r="F39" s="19"/>
    </row>
    <row r="40" spans="4:7">
      <c r="D40" s="94" t="s">
        <v>85</v>
      </c>
      <c r="E40" s="19" t="s">
        <v>91</v>
      </c>
      <c r="F40" s="19"/>
      <c r="G40" s="21"/>
    </row>
    <row r="41" spans="4:7">
      <c r="D41" s="95"/>
      <c r="E41" s="19" t="s">
        <v>92</v>
      </c>
      <c r="F41" s="19"/>
      <c r="G41" s="21"/>
    </row>
    <row r="42" spans="4:7">
      <c r="D42" s="95"/>
      <c r="E42" s="19" t="s">
        <v>93</v>
      </c>
      <c r="F42" s="19"/>
      <c r="G42" s="21"/>
    </row>
    <row r="43" spans="4:7">
      <c r="D43" s="95"/>
      <c r="E43" s="19" t="s">
        <v>94</v>
      </c>
      <c r="F43" s="19"/>
      <c r="G43" s="21"/>
    </row>
    <row r="44" spans="4:7">
      <c r="D44" s="95"/>
      <c r="E44" s="19" t="s">
        <v>95</v>
      </c>
      <c r="F44" s="19"/>
      <c r="G44" s="21"/>
    </row>
    <row r="45" spans="4:7">
      <c r="D45" s="95"/>
      <c r="E45" s="19" t="s">
        <v>96</v>
      </c>
      <c r="F45" s="19"/>
      <c r="G45" s="21"/>
    </row>
    <row r="46" spans="4:7">
      <c r="D46" s="95"/>
      <c r="E46" s="19" t="s">
        <v>97</v>
      </c>
      <c r="F46" s="19"/>
      <c r="G46" s="21"/>
    </row>
    <row r="47" spans="4:7">
      <c r="D47" s="95"/>
      <c r="E47" s="19" t="s">
        <v>98</v>
      </c>
      <c r="F47" s="19"/>
      <c r="G47" s="21"/>
    </row>
    <row r="48" spans="4:7">
      <c r="D48" s="95"/>
      <c r="E48" s="19" t="s">
        <v>99</v>
      </c>
      <c r="F48" s="19"/>
      <c r="G48" s="21"/>
    </row>
    <row r="49" spans="3:6">
      <c r="D49" s="96"/>
      <c r="E49" s="19" t="s">
        <v>100</v>
      </c>
      <c r="F49" s="18"/>
    </row>
    <row r="50" spans="3:6">
      <c r="D50" s="22"/>
      <c r="E50" s="28"/>
    </row>
    <row r="51" spans="3:6">
      <c r="C51" s="17">
        <v>2</v>
      </c>
      <c r="D51" s="22" t="s">
        <v>34</v>
      </c>
      <c r="E51" s="28"/>
    </row>
    <row r="52" spans="3:6">
      <c r="D52" s="24" t="s">
        <v>49</v>
      </c>
      <c r="E52" s="24" t="s">
        <v>6</v>
      </c>
      <c r="F52" s="24" t="s">
        <v>7</v>
      </c>
    </row>
    <row r="53" spans="3:6" ht="43.5">
      <c r="D53" s="9" t="s">
        <v>111</v>
      </c>
      <c r="E53" s="18"/>
      <c r="F53" s="7" t="s">
        <v>35</v>
      </c>
    </row>
    <row r="54" spans="3:6">
      <c r="D54" s="22"/>
      <c r="E54" s="23"/>
    </row>
    <row r="55" spans="3:6">
      <c r="C55" s="17">
        <v>3</v>
      </c>
      <c r="D55" s="22" t="s">
        <v>36</v>
      </c>
      <c r="E55" s="23"/>
    </row>
    <row r="56" spans="3:6">
      <c r="D56" s="24" t="s">
        <v>49</v>
      </c>
      <c r="E56" s="24" t="s">
        <v>6</v>
      </c>
      <c r="F56" s="24" t="s">
        <v>7</v>
      </c>
    </row>
    <row r="57" spans="3:6">
      <c r="D57" s="25" t="s">
        <v>37</v>
      </c>
      <c r="E57" s="18"/>
      <c r="F57" s="29" t="s">
        <v>38</v>
      </c>
    </row>
    <row r="58" spans="3:6">
      <c r="D58" s="88" t="s">
        <v>41</v>
      </c>
      <c r="E58" s="30" t="s">
        <v>47</v>
      </c>
      <c r="F58" s="31" t="s">
        <v>42</v>
      </c>
    </row>
    <row r="59" spans="3:6">
      <c r="D59" s="89"/>
      <c r="E59" s="30" t="s">
        <v>43</v>
      </c>
      <c r="F59" s="31" t="s">
        <v>38</v>
      </c>
    </row>
    <row r="60" spans="3:6">
      <c r="D60" s="88" t="s">
        <v>44</v>
      </c>
      <c r="E60" s="30" t="s">
        <v>47</v>
      </c>
      <c r="F60" s="31" t="s">
        <v>42</v>
      </c>
    </row>
    <row r="61" spans="3:6">
      <c r="D61" s="89"/>
      <c r="E61" s="30" t="s">
        <v>43</v>
      </c>
      <c r="F61" s="31" t="s">
        <v>38</v>
      </c>
    </row>
    <row r="62" spans="3:6">
      <c r="D62" s="88" t="s">
        <v>45</v>
      </c>
      <c r="E62" s="30" t="s">
        <v>48</v>
      </c>
      <c r="F62" s="31" t="s">
        <v>42</v>
      </c>
    </row>
    <row r="63" spans="3:6">
      <c r="D63" s="89"/>
      <c r="E63" s="30" t="s">
        <v>43</v>
      </c>
      <c r="F63" s="31" t="s">
        <v>38</v>
      </c>
    </row>
    <row r="64" spans="3:6">
      <c r="D64" s="88" t="s">
        <v>46</v>
      </c>
      <c r="E64" s="30" t="s">
        <v>48</v>
      </c>
      <c r="F64" s="31" t="s">
        <v>42</v>
      </c>
    </row>
    <row r="65" spans="4:6">
      <c r="D65" s="89"/>
      <c r="E65" s="32" t="s">
        <v>43</v>
      </c>
      <c r="F65" s="31" t="s">
        <v>38</v>
      </c>
    </row>
    <row r="66" spans="4:6">
      <c r="D66" s="33"/>
      <c r="E66" s="33"/>
      <c r="F66" s="34"/>
    </row>
  </sheetData>
  <protectedRanges>
    <protectedRange sqref="E20:E26 F40:F48 E30:E31 E28" name="Range1_3_1"/>
    <protectedRange sqref="E29" name="Range1_3_1_1"/>
    <protectedRange sqref="E32:E39" name="Range1_3_1_2"/>
    <protectedRange sqref="E40:E51" name="Range1_3"/>
  </protectedRanges>
  <mergeCells count="8">
    <mergeCell ref="D64:D65"/>
    <mergeCell ref="D28:D29"/>
    <mergeCell ref="D31:D39"/>
    <mergeCell ref="D40:D49"/>
    <mergeCell ref="D19:D24"/>
    <mergeCell ref="D58:D59"/>
    <mergeCell ref="D60:D61"/>
    <mergeCell ref="D62:D63"/>
  </mergeCells>
  <pageMargins left="0.7" right="0.7" top="0.75" bottom="0.75" header="0.3" footer="0.3"/>
  <pageSetup scale="62"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
  <sheetViews>
    <sheetView view="pageBreakPreview" topLeftCell="A13" zoomScale="110" zoomScaleNormal="100" zoomScaleSheetLayoutView="110" workbookViewId="0"/>
  </sheetViews>
  <sheetFormatPr defaultRowHeight="14.5"/>
  <cols>
    <col min="1" max="1" width="3.81640625" customWidth="1"/>
  </cols>
  <sheetData>
    <row r="2" spans="2:4" ht="26">
      <c r="C2" s="38" t="s">
        <v>107</v>
      </c>
    </row>
    <row r="4" spans="2:4">
      <c r="B4" t="s">
        <v>70</v>
      </c>
    </row>
    <row r="5" spans="2:4">
      <c r="B5">
        <v>1</v>
      </c>
      <c r="C5" t="s">
        <v>68</v>
      </c>
    </row>
    <row r="6" spans="2:4">
      <c r="B6">
        <v>2</v>
      </c>
      <c r="C6" t="s">
        <v>69</v>
      </c>
    </row>
    <row r="7" spans="2:4">
      <c r="B7">
        <v>3</v>
      </c>
      <c r="C7" t="s">
        <v>71</v>
      </c>
    </row>
    <row r="8" spans="2:4">
      <c r="D8" s="2" t="s">
        <v>73</v>
      </c>
    </row>
    <row r="9" spans="2:4">
      <c r="D9" s="2" t="s">
        <v>74</v>
      </c>
    </row>
    <row r="10" spans="2:4">
      <c r="D10" s="2" t="s">
        <v>72</v>
      </c>
    </row>
    <row r="11" spans="2:4">
      <c r="D11" s="2" t="s">
        <v>75</v>
      </c>
    </row>
    <row r="12" spans="2:4">
      <c r="D12" s="2" t="s">
        <v>76</v>
      </c>
    </row>
    <row r="13" spans="2:4">
      <c r="D13" s="2" t="s">
        <v>77</v>
      </c>
    </row>
    <row r="14" spans="2:4">
      <c r="D14" s="2" t="s">
        <v>78</v>
      </c>
    </row>
    <row r="16" spans="2:4">
      <c r="B16" t="s">
        <v>108</v>
      </c>
    </row>
    <row r="17" spans="2:3">
      <c r="B17">
        <v>1</v>
      </c>
      <c r="C17" t="s">
        <v>79</v>
      </c>
    </row>
    <row r="18" spans="2:3">
      <c r="C18" t="s">
        <v>80</v>
      </c>
    </row>
    <row r="19" spans="2:3">
      <c r="C19" t="s">
        <v>81</v>
      </c>
    </row>
    <row r="20" spans="2:3">
      <c r="C20" t="s">
        <v>82</v>
      </c>
    </row>
    <row r="21" spans="2:3">
      <c r="C21" t="s">
        <v>83</v>
      </c>
    </row>
    <row r="22" spans="2:3">
      <c r="C22" t="s">
        <v>84</v>
      </c>
    </row>
    <row r="23" spans="2:3">
      <c r="B23">
        <v>2</v>
      </c>
      <c r="C23" t="s">
        <v>86</v>
      </c>
    </row>
    <row r="24" spans="2:3">
      <c r="C24" t="s">
        <v>87</v>
      </c>
    </row>
    <row r="25" spans="2:3">
      <c r="C25" t="s">
        <v>88</v>
      </c>
    </row>
    <row r="26" spans="2:3">
      <c r="C26" t="s">
        <v>89</v>
      </c>
    </row>
    <row r="27" spans="2:3">
      <c r="C27" t="s">
        <v>90</v>
      </c>
    </row>
  </sheetData>
  <protectedRanges>
    <protectedRange sqref="C23:C27" name="Range1_3_1"/>
  </protectedRanges>
  <pageMargins left="0.7" right="0.7" top="0.75" bottom="0.75" header="0.3" footer="0.3"/>
  <pageSetup scale="75"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3"/>
  <sheetViews>
    <sheetView view="pageBreakPreview" zoomScaleNormal="100" zoomScaleSheetLayoutView="100" workbookViewId="0">
      <selection activeCell="E9" sqref="E9"/>
    </sheetView>
  </sheetViews>
  <sheetFormatPr defaultRowHeight="14.5"/>
  <cols>
    <col min="2" max="2" width="14.7265625" customWidth="1"/>
    <col min="3" max="3" width="23" customWidth="1"/>
    <col min="4" max="4" width="44.81640625" customWidth="1"/>
    <col min="5" max="5" width="48.54296875" customWidth="1"/>
    <col min="6" max="6" width="20.1796875" customWidth="1"/>
  </cols>
  <sheetData>
    <row r="3" spans="1:7" s="40" customFormat="1" ht="25">
      <c r="A3"/>
      <c r="B3" s="15" t="s">
        <v>109</v>
      </c>
      <c r="C3" s="15" t="s">
        <v>49</v>
      </c>
      <c r="D3" s="15" t="s">
        <v>6</v>
      </c>
      <c r="E3" s="15" t="s">
        <v>7</v>
      </c>
      <c r="F3" s="67" t="s">
        <v>110</v>
      </c>
      <c r="G3" s="39"/>
    </row>
    <row r="4" spans="1:7" s="40" customFormat="1">
      <c r="A4"/>
      <c r="B4" s="41"/>
      <c r="C4" s="83" t="s">
        <v>193</v>
      </c>
      <c r="D4" s="42"/>
      <c r="E4" s="42"/>
      <c r="F4" s="68"/>
      <c r="G4" s="43"/>
    </row>
    <row r="5" spans="1:7" s="48" customFormat="1">
      <c r="A5"/>
      <c r="B5" s="87" t="s">
        <v>286</v>
      </c>
      <c r="C5" s="87" t="s">
        <v>281</v>
      </c>
      <c r="D5" s="49" t="s">
        <v>284</v>
      </c>
      <c r="E5" s="11" t="s">
        <v>285</v>
      </c>
      <c r="F5" s="46"/>
      <c r="G5" s="47"/>
    </row>
    <row r="6" spans="1:7" s="48" customFormat="1" ht="25">
      <c r="A6"/>
      <c r="B6" s="87" t="s">
        <v>167</v>
      </c>
      <c r="C6" s="87" t="s">
        <v>50</v>
      </c>
      <c r="D6" s="49" t="s">
        <v>284</v>
      </c>
      <c r="E6" s="11" t="s">
        <v>283</v>
      </c>
      <c r="F6" s="46"/>
      <c r="G6" s="47"/>
    </row>
    <row r="7" spans="1:7" s="48" customFormat="1">
      <c r="A7"/>
      <c r="B7" s="87" t="s">
        <v>168</v>
      </c>
      <c r="C7" s="87" t="s">
        <v>282</v>
      </c>
      <c r="D7" s="49" t="s">
        <v>284</v>
      </c>
      <c r="E7" s="11" t="s">
        <v>285</v>
      </c>
      <c r="F7" s="46"/>
      <c r="G7" s="47"/>
    </row>
    <row r="8" spans="1:7" s="48" customFormat="1" ht="37.5">
      <c r="A8"/>
      <c r="B8" s="87" t="s">
        <v>169</v>
      </c>
      <c r="C8" s="59" t="s">
        <v>111</v>
      </c>
      <c r="D8" s="49" t="s">
        <v>284</v>
      </c>
      <c r="E8" s="11" t="s">
        <v>35</v>
      </c>
      <c r="F8" s="46"/>
      <c r="G8" s="47"/>
    </row>
    <row r="9" spans="1:7" s="48" customFormat="1" ht="75">
      <c r="A9"/>
      <c r="B9" s="87" t="s">
        <v>170</v>
      </c>
      <c r="C9" s="10" t="s">
        <v>37</v>
      </c>
      <c r="D9" s="49" t="s">
        <v>284</v>
      </c>
      <c r="E9" s="11" t="s">
        <v>290</v>
      </c>
      <c r="F9" s="10"/>
      <c r="G9" s="53"/>
    </row>
    <row r="10" spans="1:7" s="48" customFormat="1" ht="25">
      <c r="A10"/>
      <c r="B10" s="104" t="s">
        <v>171</v>
      </c>
      <c r="C10" s="105" t="s">
        <v>39</v>
      </c>
      <c r="D10" s="10"/>
      <c r="E10" s="12" t="s">
        <v>40</v>
      </c>
      <c r="F10" s="10"/>
      <c r="G10" s="53"/>
    </row>
    <row r="11" spans="1:7" s="48" customFormat="1">
      <c r="A11"/>
      <c r="B11" s="104"/>
      <c r="C11" s="107"/>
      <c r="D11" s="10" t="s">
        <v>112</v>
      </c>
      <c r="E11" s="13" t="s">
        <v>113</v>
      </c>
      <c r="F11" s="10"/>
      <c r="G11" s="53"/>
    </row>
    <row r="12" spans="1:7" s="48" customFormat="1">
      <c r="A12"/>
      <c r="B12" s="104"/>
      <c r="C12" s="107"/>
      <c r="D12" s="10" t="s">
        <v>114</v>
      </c>
      <c r="E12" s="13" t="s">
        <v>115</v>
      </c>
      <c r="F12" s="10"/>
      <c r="G12" s="53"/>
    </row>
    <row r="13" spans="1:7" s="48" customFormat="1">
      <c r="A13"/>
      <c r="B13" s="100" t="s">
        <v>172</v>
      </c>
      <c r="C13" s="102" t="s">
        <v>41</v>
      </c>
      <c r="D13" s="30" t="s">
        <v>47</v>
      </c>
      <c r="E13" s="14" t="s">
        <v>42</v>
      </c>
      <c r="F13" s="55"/>
      <c r="G13" s="53"/>
    </row>
    <row r="14" spans="1:7" s="48" customFormat="1">
      <c r="A14"/>
      <c r="B14" s="101"/>
      <c r="C14" s="103"/>
      <c r="D14" s="30" t="s">
        <v>43</v>
      </c>
      <c r="E14" s="14" t="s">
        <v>38</v>
      </c>
      <c r="F14" s="55"/>
      <c r="G14" s="53"/>
    </row>
    <row r="15" spans="1:7" s="48" customFormat="1">
      <c r="A15"/>
      <c r="B15" s="100" t="s">
        <v>173</v>
      </c>
      <c r="C15" s="102" t="s">
        <v>44</v>
      </c>
      <c r="D15" s="30" t="s">
        <v>47</v>
      </c>
      <c r="E15" s="14" t="s">
        <v>42</v>
      </c>
      <c r="F15" s="55"/>
      <c r="G15" s="53"/>
    </row>
    <row r="16" spans="1:7" s="48" customFormat="1">
      <c r="A16"/>
      <c r="B16" s="101"/>
      <c r="C16" s="103"/>
      <c r="D16" s="30" t="s">
        <v>43</v>
      </c>
      <c r="E16" s="14" t="s">
        <v>38</v>
      </c>
      <c r="F16" s="55"/>
      <c r="G16" s="53"/>
    </row>
    <row r="17" spans="1:7" s="48" customFormat="1">
      <c r="A17"/>
      <c r="B17" s="100" t="s">
        <v>174</v>
      </c>
      <c r="C17" s="102" t="s">
        <v>45</v>
      </c>
      <c r="D17" s="30" t="s">
        <v>48</v>
      </c>
      <c r="E17" s="14" t="s">
        <v>42</v>
      </c>
      <c r="F17" s="55"/>
      <c r="G17" s="53"/>
    </row>
    <row r="18" spans="1:7" s="48" customFormat="1">
      <c r="A18"/>
      <c r="B18" s="101"/>
      <c r="C18" s="103"/>
      <c r="D18" s="30" t="s">
        <v>43</v>
      </c>
      <c r="E18" s="14" t="s">
        <v>38</v>
      </c>
      <c r="F18" s="55"/>
      <c r="G18" s="53"/>
    </row>
    <row r="19" spans="1:7" s="48" customFormat="1">
      <c r="A19"/>
      <c r="B19" s="100" t="s">
        <v>175</v>
      </c>
      <c r="C19" s="102" t="s">
        <v>46</v>
      </c>
      <c r="D19" s="30" t="s">
        <v>48</v>
      </c>
      <c r="E19" s="14" t="s">
        <v>42</v>
      </c>
      <c r="F19" s="56"/>
      <c r="G19" s="53"/>
    </row>
    <row r="20" spans="1:7" s="48" customFormat="1">
      <c r="A20"/>
      <c r="B20" s="101"/>
      <c r="C20" s="103"/>
      <c r="D20" s="32" t="s">
        <v>43</v>
      </c>
      <c r="E20" s="14" t="s">
        <v>38</v>
      </c>
      <c r="F20" s="56"/>
      <c r="G20" s="53"/>
    </row>
    <row r="21" spans="1:7" s="48" customFormat="1" ht="75">
      <c r="A21"/>
      <c r="B21" s="57" t="s">
        <v>277</v>
      </c>
      <c r="C21" s="58" t="s">
        <v>287</v>
      </c>
      <c r="D21" s="58"/>
      <c r="E21" s="11" t="s">
        <v>290</v>
      </c>
      <c r="F21" s="58"/>
      <c r="G21" s="53"/>
    </row>
    <row r="22" spans="1:7" s="48" customFormat="1">
      <c r="A22"/>
      <c r="B22" s="104" t="s">
        <v>288</v>
      </c>
      <c r="C22" s="105" t="s">
        <v>278</v>
      </c>
      <c r="D22" s="10" t="s">
        <v>116</v>
      </c>
      <c r="E22" s="11" t="s">
        <v>42</v>
      </c>
      <c r="F22" s="10"/>
      <c r="G22" s="53"/>
    </row>
    <row r="23" spans="1:7" s="48" customFormat="1">
      <c r="A23"/>
      <c r="B23" s="104"/>
      <c r="C23" s="106"/>
      <c r="D23" s="10" t="s">
        <v>43</v>
      </c>
      <c r="E23" s="12" t="s">
        <v>38</v>
      </c>
      <c r="F23" s="10"/>
      <c r="G23" s="53"/>
    </row>
    <row r="24" spans="1:7" s="48" customFormat="1" ht="15" customHeight="1">
      <c r="A24"/>
      <c r="B24" s="104" t="s">
        <v>289</v>
      </c>
      <c r="C24" s="105" t="s">
        <v>279</v>
      </c>
      <c r="D24" s="10" t="s">
        <v>280</v>
      </c>
      <c r="E24" s="11" t="s">
        <v>42</v>
      </c>
      <c r="F24" s="10"/>
      <c r="G24" s="53"/>
    </row>
    <row r="25" spans="1:7" s="48" customFormat="1">
      <c r="A25"/>
      <c r="B25" s="104"/>
      <c r="C25" s="106"/>
      <c r="D25" s="10" t="s">
        <v>43</v>
      </c>
      <c r="E25" s="12" t="s">
        <v>38</v>
      </c>
      <c r="F25" s="10"/>
      <c r="G25" s="53"/>
    </row>
    <row r="26" spans="1:7">
      <c r="B26" s="62"/>
      <c r="C26" s="98" t="s">
        <v>194</v>
      </c>
      <c r="D26" s="99"/>
      <c r="E26" s="42"/>
      <c r="F26" s="66"/>
    </row>
    <row r="27" spans="1:7" ht="25">
      <c r="B27" s="52" t="s">
        <v>176</v>
      </c>
      <c r="C27" s="50" t="s">
        <v>117</v>
      </c>
      <c r="D27" s="51" t="s">
        <v>118</v>
      </c>
      <c r="E27" s="64" t="s">
        <v>145</v>
      </c>
      <c r="F27" s="6"/>
    </row>
    <row r="28" spans="1:7" ht="50">
      <c r="B28" s="10" t="s">
        <v>177</v>
      </c>
      <c r="C28" s="54" t="s">
        <v>119</v>
      </c>
      <c r="D28" s="10" t="s">
        <v>120</v>
      </c>
      <c r="E28" s="65" t="s">
        <v>121</v>
      </c>
      <c r="F28" s="6"/>
    </row>
    <row r="29" spans="1:7" ht="37.5">
      <c r="B29" s="10" t="s">
        <v>178</v>
      </c>
      <c r="C29" s="54" t="s">
        <v>128</v>
      </c>
      <c r="D29" s="10" t="s">
        <v>146</v>
      </c>
      <c r="E29" s="65" t="s">
        <v>147</v>
      </c>
      <c r="F29" s="6"/>
    </row>
    <row r="30" spans="1:7" ht="37.5">
      <c r="B30" s="10" t="s">
        <v>179</v>
      </c>
      <c r="C30" s="54" t="s">
        <v>127</v>
      </c>
      <c r="D30" s="10" t="s">
        <v>125</v>
      </c>
      <c r="E30" s="65" t="s">
        <v>126</v>
      </c>
      <c r="F30" s="6"/>
    </row>
    <row r="31" spans="1:7" ht="37.5">
      <c r="B31" s="10" t="s">
        <v>180</v>
      </c>
      <c r="C31" s="54" t="s">
        <v>148</v>
      </c>
      <c r="D31" s="10" t="s">
        <v>149</v>
      </c>
      <c r="E31" s="65" t="s">
        <v>150</v>
      </c>
      <c r="F31" s="6"/>
    </row>
    <row r="32" spans="1:7" ht="37.5">
      <c r="B32" s="10" t="s">
        <v>181</v>
      </c>
      <c r="C32" s="60" t="s">
        <v>122</v>
      </c>
      <c r="D32" s="10" t="s">
        <v>123</v>
      </c>
      <c r="E32" s="65" t="s">
        <v>124</v>
      </c>
      <c r="F32" s="6"/>
    </row>
    <row r="33" spans="2:6" ht="50">
      <c r="B33" s="10" t="s">
        <v>182</v>
      </c>
      <c r="C33" s="61" t="s">
        <v>291</v>
      </c>
      <c r="D33" s="10" t="s">
        <v>292</v>
      </c>
      <c r="E33" s="65" t="s">
        <v>293</v>
      </c>
      <c r="F33" s="6"/>
    </row>
  </sheetData>
  <mergeCells count="15">
    <mergeCell ref="B10:B12"/>
    <mergeCell ref="C10:C12"/>
    <mergeCell ref="B13:B14"/>
    <mergeCell ref="C13:C14"/>
    <mergeCell ref="B22:B23"/>
    <mergeCell ref="C22:C23"/>
    <mergeCell ref="C26:D26"/>
    <mergeCell ref="B15:B16"/>
    <mergeCell ref="C15:C16"/>
    <mergeCell ref="B17:B18"/>
    <mergeCell ref="C17:C18"/>
    <mergeCell ref="B19:B20"/>
    <mergeCell ref="C19:C20"/>
    <mergeCell ref="B24:B25"/>
    <mergeCell ref="C24:C25"/>
  </mergeCells>
  <dataValidations disablePrompts="1" count="1">
    <dataValidation type="list" allowBlank="1" showErrorMessage="1" sqref="WLP3:WLP25 WBT3:WBT25 VRX3:VRX25 VIB3:VIB25 UYF3:UYF25 UOJ3:UOJ25 UEN3:UEN25 TUR3:TUR25 TKV3:TKV25 TAZ3:TAZ25 SRD3:SRD25 SHH3:SHH25 RXL3:RXL25 RNP3:RNP25 RDT3:RDT25 QTX3:QTX25 QKB3:QKB25 QAF3:QAF25 PQJ3:PQJ25 PGN3:PGN25 OWR3:OWR25 OMV3:OMV25 OCZ3:OCZ25 NTD3:NTD25 NJH3:NJH25 MZL3:MZL25 MPP3:MPP25 MFT3:MFT25 LVX3:LVX25 LMB3:LMB25 LCF3:LCF25 KSJ3:KSJ25 KIN3:KIN25 JYR3:JYR25 JOV3:JOV25 JEZ3:JEZ25 IVD3:IVD25 ILH3:ILH25 IBL3:IBL25 HRP3:HRP25 HHT3:HHT25 GXX3:GXX25 GOB3:GOB25 GEF3:GEF25 FUJ3:FUJ25 FKN3:FKN25 FAR3:FAR25 EQV3:EQV25 EGZ3:EGZ25 DXD3:DXD25 DNH3:DNH25 DDL3:DDL25 CTP3:CTP25 CJT3:CJT25 BZX3:BZX25 BQB3:BQB25 BGF3:BGF25 AWJ3:AWJ25 AMN3:AMN25 ACR3:ACR25 SV3:SV25 IZ3:IZ25 WVL3:WVL25">
      <formula1>$H$2:$H$8</formula1>
      <formula2>0</formula2>
    </dataValidation>
  </dataValidations>
  <pageMargins left="0.7" right="0.7" top="0.75" bottom="0.75" header="0.3" footer="0.3"/>
  <pageSetup scale="7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view="pageBreakPreview" zoomScale="120" zoomScaleNormal="100" zoomScaleSheetLayoutView="120" workbookViewId="0"/>
  </sheetViews>
  <sheetFormatPr defaultRowHeight="14.5"/>
  <cols>
    <col min="1" max="1" width="4.453125" customWidth="1"/>
    <col min="2" max="2" width="6.7265625" customWidth="1"/>
  </cols>
  <sheetData>
    <row r="2" spans="2:4" ht="26">
      <c r="C2" s="38" t="s">
        <v>151</v>
      </c>
    </row>
    <row r="4" spans="2:4">
      <c r="B4" t="s">
        <v>152</v>
      </c>
    </row>
    <row r="5" spans="2:4">
      <c r="B5">
        <v>1</v>
      </c>
      <c r="C5" t="s">
        <v>154</v>
      </c>
    </row>
    <row r="6" spans="2:4">
      <c r="B6">
        <v>2</v>
      </c>
      <c r="C6" t="s">
        <v>159</v>
      </c>
    </row>
    <row r="7" spans="2:4">
      <c r="B7">
        <v>3</v>
      </c>
      <c r="C7" t="s">
        <v>197</v>
      </c>
    </row>
    <row r="8" spans="2:4">
      <c r="C8" t="s">
        <v>198</v>
      </c>
    </row>
    <row r="9" spans="2:4">
      <c r="B9">
        <v>4</v>
      </c>
      <c r="C9" t="s">
        <v>71</v>
      </c>
    </row>
    <row r="10" spans="2:4">
      <c r="D10" s="2" t="s">
        <v>155</v>
      </c>
    </row>
    <row r="11" spans="2:4">
      <c r="D11" s="2" t="s">
        <v>156</v>
      </c>
    </row>
    <row r="12" spans="2:4">
      <c r="D12" s="2" t="s">
        <v>157</v>
      </c>
    </row>
    <row r="13" spans="2:4">
      <c r="D13" s="2" t="s">
        <v>158</v>
      </c>
    </row>
    <row r="14" spans="2:4">
      <c r="D14" s="2" t="s">
        <v>164</v>
      </c>
    </row>
    <row r="16" spans="2:4">
      <c r="B16" t="s">
        <v>153</v>
      </c>
    </row>
    <row r="17" spans="3:4">
      <c r="C17" t="s">
        <v>160</v>
      </c>
    </row>
    <row r="18" spans="3:4">
      <c r="C18" t="s">
        <v>162</v>
      </c>
    </row>
    <row r="19" spans="3:4">
      <c r="D19" s="2" t="s">
        <v>161</v>
      </c>
    </row>
    <row r="20" spans="3:4">
      <c r="D20" s="2" t="s">
        <v>163</v>
      </c>
    </row>
  </sheetData>
  <protectedRanges>
    <protectedRange sqref="C23:C27" name="Range1_3_1"/>
  </protectedRanges>
  <pageMargins left="0.7" right="0.7" top="0.75" bottom="0.75" header="0.3" footer="0.3"/>
  <pageSetup scale="88"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7"/>
  <sheetViews>
    <sheetView view="pageBreakPreview" zoomScaleNormal="100" zoomScaleSheetLayoutView="100" workbookViewId="0">
      <selection activeCell="B10" sqref="B10"/>
    </sheetView>
  </sheetViews>
  <sheetFormatPr defaultRowHeight="14.5"/>
  <cols>
    <col min="1" max="1" width="9.7265625" customWidth="1"/>
    <col min="2" max="2" width="13.81640625" customWidth="1"/>
    <col min="3" max="3" width="23" customWidth="1"/>
    <col min="4" max="4" width="44.81640625" customWidth="1"/>
    <col min="5" max="5" width="48.54296875" customWidth="1"/>
    <col min="6" max="6" width="20.1796875" customWidth="1"/>
    <col min="7" max="7" width="7.453125" customWidth="1"/>
  </cols>
  <sheetData>
    <row r="3" spans="1:7" s="40" customFormat="1" ht="25">
      <c r="A3"/>
      <c r="B3" s="15" t="s">
        <v>109</v>
      </c>
      <c r="C3" s="15" t="s">
        <v>49</v>
      </c>
      <c r="D3" s="15" t="s">
        <v>6</v>
      </c>
      <c r="E3" s="15" t="s">
        <v>7</v>
      </c>
      <c r="F3" s="67" t="s">
        <v>110</v>
      </c>
      <c r="G3" s="39"/>
    </row>
    <row r="4" spans="1:7" s="40" customFormat="1">
      <c r="A4"/>
      <c r="B4" s="41"/>
      <c r="C4" s="83" t="s">
        <v>195</v>
      </c>
      <c r="D4" s="42"/>
      <c r="E4" s="42"/>
      <c r="F4" s="68"/>
      <c r="G4" s="43"/>
    </row>
    <row r="5" spans="1:7" s="48" customFormat="1">
      <c r="A5"/>
      <c r="B5" s="44" t="s">
        <v>183</v>
      </c>
      <c r="C5" s="44" t="s">
        <v>281</v>
      </c>
      <c r="D5" s="49" t="s">
        <v>294</v>
      </c>
      <c r="E5" s="11" t="s">
        <v>285</v>
      </c>
      <c r="F5" s="46"/>
      <c r="G5" s="47"/>
    </row>
    <row r="6" spans="1:7" s="48" customFormat="1" ht="37.5">
      <c r="A6"/>
      <c r="B6" s="44" t="s">
        <v>183</v>
      </c>
      <c r="C6" s="44" t="s">
        <v>50</v>
      </c>
      <c r="D6" s="45"/>
      <c r="E6" s="16" t="s">
        <v>52</v>
      </c>
      <c r="F6" s="46"/>
      <c r="G6" s="47"/>
    </row>
    <row r="7" spans="1:7" s="48" customFormat="1">
      <c r="A7"/>
      <c r="B7" s="87" t="s">
        <v>184</v>
      </c>
      <c r="C7" s="87" t="s">
        <v>282</v>
      </c>
      <c r="D7" s="49"/>
      <c r="E7" s="11" t="s">
        <v>285</v>
      </c>
      <c r="F7" s="46"/>
      <c r="G7" s="47"/>
    </row>
    <row r="8" spans="1:7" s="48" customFormat="1" ht="37.5">
      <c r="A8"/>
      <c r="B8" s="59" t="s">
        <v>184</v>
      </c>
      <c r="C8" s="59" t="s">
        <v>111</v>
      </c>
      <c r="D8" s="49"/>
      <c r="E8" s="11" t="s">
        <v>35</v>
      </c>
      <c r="F8" s="46"/>
      <c r="G8" s="47"/>
    </row>
    <row r="9" spans="1:7" s="48" customFormat="1" ht="75">
      <c r="A9"/>
      <c r="B9" s="44" t="s">
        <v>185</v>
      </c>
      <c r="C9" s="10" t="s">
        <v>190</v>
      </c>
      <c r="D9" s="10"/>
      <c r="E9" s="11" t="s">
        <v>290</v>
      </c>
      <c r="F9" s="10"/>
      <c r="G9" s="53"/>
    </row>
    <row r="10" spans="1:7" s="48" customFormat="1" ht="75">
      <c r="A10"/>
      <c r="B10" s="44" t="s">
        <v>191</v>
      </c>
      <c r="C10" s="10" t="s">
        <v>192</v>
      </c>
      <c r="D10" s="58"/>
      <c r="E10" s="11" t="s">
        <v>290</v>
      </c>
      <c r="F10" s="58"/>
      <c r="G10" s="53"/>
    </row>
    <row r="11" spans="1:7">
      <c r="B11" s="62"/>
      <c r="C11" s="98" t="s">
        <v>196</v>
      </c>
      <c r="D11" s="99"/>
      <c r="E11" s="42"/>
      <c r="F11" s="66"/>
    </row>
    <row r="12" spans="1:7" ht="25">
      <c r="B12" s="10" t="s">
        <v>199</v>
      </c>
      <c r="C12" s="54" t="s">
        <v>200</v>
      </c>
      <c r="D12" s="10" t="s">
        <v>201</v>
      </c>
      <c r="E12" s="10" t="s">
        <v>202</v>
      </c>
      <c r="F12" s="10"/>
    </row>
    <row r="13" spans="1:7" ht="62.5">
      <c r="B13" s="10" t="s">
        <v>220</v>
      </c>
      <c r="C13" s="84" t="s">
        <v>203</v>
      </c>
      <c r="D13" s="10" t="s">
        <v>268</v>
      </c>
      <c r="E13" s="10" t="s">
        <v>206</v>
      </c>
      <c r="F13" s="10"/>
    </row>
    <row r="14" spans="1:7" ht="50">
      <c r="B14" s="10" t="s">
        <v>221</v>
      </c>
      <c r="C14" s="54" t="s">
        <v>204</v>
      </c>
      <c r="D14" s="10" t="s">
        <v>269</v>
      </c>
      <c r="E14" s="10" t="s">
        <v>207</v>
      </c>
      <c r="F14" s="10"/>
    </row>
    <row r="15" spans="1:7" ht="50">
      <c r="B15" s="10" t="s">
        <v>222</v>
      </c>
      <c r="C15" s="85" t="s">
        <v>210</v>
      </c>
      <c r="D15" s="10" t="s">
        <v>270</v>
      </c>
      <c r="E15" s="10" t="s">
        <v>211</v>
      </c>
      <c r="F15" s="10"/>
    </row>
    <row r="16" spans="1:7" ht="50">
      <c r="B16" s="10" t="s">
        <v>223</v>
      </c>
      <c r="C16" s="85" t="s">
        <v>212</v>
      </c>
      <c r="D16" s="10" t="s">
        <v>271</v>
      </c>
      <c r="E16" s="10" t="s">
        <v>211</v>
      </c>
      <c r="F16" s="10"/>
    </row>
    <row r="17" spans="2:6" ht="37.5">
      <c r="B17" s="10" t="s">
        <v>224</v>
      </c>
      <c r="C17" s="85" t="s">
        <v>213</v>
      </c>
      <c r="D17" s="10" t="s">
        <v>272</v>
      </c>
      <c r="E17" s="10" t="s">
        <v>214</v>
      </c>
      <c r="F17" s="10"/>
    </row>
    <row r="18" spans="2:6" ht="62.5">
      <c r="B18" s="10" t="s">
        <v>225</v>
      </c>
      <c r="C18" s="85" t="s">
        <v>208</v>
      </c>
      <c r="D18" s="10" t="s">
        <v>273</v>
      </c>
      <c r="E18" s="10" t="s">
        <v>206</v>
      </c>
      <c r="F18" s="10"/>
    </row>
    <row r="19" spans="2:6" ht="62.5">
      <c r="B19" s="10" t="s">
        <v>226</v>
      </c>
      <c r="C19" s="85" t="s">
        <v>209</v>
      </c>
      <c r="D19" s="10" t="s">
        <v>274</v>
      </c>
      <c r="E19" s="10" t="s">
        <v>206</v>
      </c>
      <c r="F19" s="10"/>
    </row>
    <row r="20" spans="2:6" ht="50">
      <c r="B20" s="10" t="s">
        <v>227</v>
      </c>
      <c r="C20" s="54" t="s">
        <v>215</v>
      </c>
      <c r="D20" s="10" t="s">
        <v>275</v>
      </c>
      <c r="E20" s="10" t="s">
        <v>216</v>
      </c>
      <c r="F20" s="12" t="s">
        <v>217</v>
      </c>
    </row>
    <row r="21" spans="2:6" ht="37.5">
      <c r="B21" s="10" t="s">
        <v>228</v>
      </c>
      <c r="C21" s="85" t="s">
        <v>205</v>
      </c>
      <c r="D21" s="10" t="s">
        <v>218</v>
      </c>
      <c r="E21" s="10" t="s">
        <v>219</v>
      </c>
      <c r="F21" s="10"/>
    </row>
    <row r="22" spans="2:6">
      <c r="B22" s="62"/>
      <c r="C22" s="98" t="s">
        <v>243</v>
      </c>
      <c r="D22" s="99"/>
      <c r="E22" s="63"/>
      <c r="F22" s="66"/>
    </row>
    <row r="23" spans="2:6">
      <c r="B23" s="10"/>
      <c r="C23" s="54" t="s">
        <v>242</v>
      </c>
      <c r="D23" s="10"/>
      <c r="E23" s="10"/>
      <c r="F23" s="10"/>
    </row>
    <row r="24" spans="2:6">
      <c r="B24" s="62"/>
      <c r="C24" s="98" t="s">
        <v>229</v>
      </c>
      <c r="D24" s="99"/>
      <c r="E24" s="63"/>
      <c r="F24" s="66"/>
    </row>
    <row r="25" spans="2:6" ht="87.5">
      <c r="B25" s="10" t="s">
        <v>239</v>
      </c>
      <c r="C25" s="54" t="s">
        <v>230</v>
      </c>
      <c r="D25" s="10" t="s">
        <v>231</v>
      </c>
      <c r="E25" s="10" t="s">
        <v>234</v>
      </c>
      <c r="F25" s="10" t="s">
        <v>232</v>
      </c>
    </row>
    <row r="26" spans="2:6" ht="75">
      <c r="B26" s="10" t="s">
        <v>240</v>
      </c>
      <c r="C26" s="54" t="s">
        <v>233</v>
      </c>
      <c r="D26" s="10" t="s">
        <v>231</v>
      </c>
      <c r="E26" s="10" t="s">
        <v>235</v>
      </c>
      <c r="F26" s="10" t="s">
        <v>236</v>
      </c>
    </row>
    <row r="27" spans="2:6" ht="75">
      <c r="B27" s="10" t="s">
        <v>241</v>
      </c>
      <c r="C27" s="54" t="s">
        <v>237</v>
      </c>
      <c r="D27" s="10" t="s">
        <v>276</v>
      </c>
      <c r="E27" s="10" t="s">
        <v>238</v>
      </c>
      <c r="F27" s="10" t="s">
        <v>232</v>
      </c>
    </row>
  </sheetData>
  <mergeCells count="3">
    <mergeCell ref="C11:D11"/>
    <mergeCell ref="C24:D24"/>
    <mergeCell ref="C22:D22"/>
  </mergeCells>
  <dataValidations count="1">
    <dataValidation type="list" allowBlank="1" showErrorMessage="1" sqref="IZ3:IZ10 WVL3:WVL10 WLP3:WLP10 WBT3:WBT10 VRX3:VRX10 VIB3:VIB10 UYF3:UYF10 UOJ3:UOJ10 UEN3:UEN10 TUR3:TUR10 TKV3:TKV10 TAZ3:TAZ10 SRD3:SRD10 SHH3:SHH10 RXL3:RXL10 RNP3:RNP10 RDT3:RDT10 QTX3:QTX10 QKB3:QKB10 QAF3:QAF10 PQJ3:PQJ10 PGN3:PGN10 OWR3:OWR10 OMV3:OMV10 OCZ3:OCZ10 NTD3:NTD10 NJH3:NJH10 MZL3:MZL10 MPP3:MPP10 MFT3:MFT10 LVX3:LVX10 LMB3:LMB10 LCF3:LCF10 KSJ3:KSJ10 KIN3:KIN10 JYR3:JYR10 JOV3:JOV10 JEZ3:JEZ10 IVD3:IVD10 ILH3:ILH10 IBL3:IBL10 HRP3:HRP10 HHT3:HHT10 GXX3:GXX10 GOB3:GOB10 GEF3:GEF10 FUJ3:FUJ10 FKN3:FKN10 FAR3:FAR10 EQV3:EQV10 EGZ3:EGZ10 DXD3:DXD10 DNH3:DNH10 DDL3:DDL10 CTP3:CTP10 CJT3:CJT10 BZX3:BZX10 BQB3:BQB10 BGF3:BGF10 AWJ3:AWJ10 AMN3:AMN10 ACR3:ACR10 SV3:SV10">
      <formula1>$H$2:$H$8</formula1>
      <formula2>0</formula2>
    </dataValidation>
  </dataValidations>
  <pageMargins left="0.7" right="0.7" top="0.75" bottom="0.75" header="0.3" footer="0.3"/>
  <pageSetup scale="7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H46"/>
  <sheetViews>
    <sheetView view="pageBreakPreview" topLeftCell="A28" zoomScale="110" zoomScaleNormal="100" zoomScaleSheetLayoutView="110" workbookViewId="0">
      <selection activeCell="E26" sqref="E26"/>
    </sheetView>
  </sheetViews>
  <sheetFormatPr defaultRowHeight="14.5"/>
  <cols>
    <col min="5" max="5" width="20.453125" customWidth="1"/>
    <col min="6" max="6" width="20.26953125" customWidth="1"/>
  </cols>
  <sheetData>
    <row r="1" spans="4:8" ht="15" thickBot="1">
      <c r="D1" s="72"/>
      <c r="E1" s="72"/>
      <c r="F1" s="72"/>
      <c r="G1" s="72"/>
      <c r="H1" s="72"/>
    </row>
    <row r="2" spans="4:8">
      <c r="D2" s="73"/>
      <c r="E2" s="74"/>
      <c r="F2" s="74"/>
      <c r="G2" s="74"/>
      <c r="H2" s="75"/>
    </row>
    <row r="3" spans="4:8" ht="23.5">
      <c r="D3" s="76"/>
      <c r="E3" s="71" t="s">
        <v>129</v>
      </c>
      <c r="F3" s="8"/>
      <c r="G3" s="8"/>
      <c r="H3" s="77"/>
    </row>
    <row r="4" spans="4:8">
      <c r="D4" s="76"/>
      <c r="E4" s="8"/>
      <c r="F4" s="8"/>
      <c r="G4" s="8"/>
      <c r="H4" s="77"/>
    </row>
    <row r="5" spans="4:8">
      <c r="D5" s="76"/>
      <c r="E5" s="8" t="s">
        <v>130</v>
      </c>
      <c r="F5" s="69"/>
      <c r="G5" s="70"/>
      <c r="H5" s="77"/>
    </row>
    <row r="6" spans="4:8">
      <c r="D6" s="76"/>
      <c r="E6" s="8"/>
      <c r="F6" s="8"/>
      <c r="G6" s="8"/>
      <c r="H6" s="77"/>
    </row>
    <row r="7" spans="4:8">
      <c r="D7" s="76"/>
      <c r="E7" s="8" t="s">
        <v>131</v>
      </c>
      <c r="F7" s="69"/>
      <c r="G7" s="70"/>
      <c r="H7" s="77"/>
    </row>
    <row r="8" spans="4:8">
      <c r="D8" s="76"/>
      <c r="E8" s="8"/>
      <c r="F8" s="8"/>
      <c r="G8" s="8"/>
      <c r="H8" s="77"/>
    </row>
    <row r="9" spans="4:8">
      <c r="D9" s="76"/>
      <c r="E9" s="8"/>
      <c r="F9" s="8"/>
      <c r="G9" s="6" t="s">
        <v>132</v>
      </c>
      <c r="H9" s="77"/>
    </row>
    <row r="10" spans="4:8">
      <c r="D10" s="76"/>
      <c r="E10" s="8"/>
      <c r="F10" s="8"/>
      <c r="G10" s="8"/>
      <c r="H10" s="77"/>
    </row>
    <row r="11" spans="4:8">
      <c r="D11" s="76"/>
      <c r="E11" s="80" t="s">
        <v>130</v>
      </c>
      <c r="F11" s="80" t="s">
        <v>131</v>
      </c>
      <c r="G11" s="80"/>
      <c r="H11" s="77"/>
    </row>
    <row r="12" spans="4:8">
      <c r="D12" s="76"/>
      <c r="E12" s="6" t="s">
        <v>136</v>
      </c>
      <c r="F12" s="6" t="s">
        <v>133</v>
      </c>
      <c r="G12" s="6"/>
      <c r="H12" s="77"/>
    </row>
    <row r="13" spans="4:8">
      <c r="D13" s="76"/>
      <c r="E13" s="6" t="s">
        <v>137</v>
      </c>
      <c r="F13" s="6" t="s">
        <v>134</v>
      </c>
      <c r="G13" s="6"/>
      <c r="H13" s="77"/>
    </row>
    <row r="14" spans="4:8">
      <c r="D14" s="76"/>
      <c r="E14" s="6" t="s">
        <v>138</v>
      </c>
      <c r="F14" s="6" t="s">
        <v>143</v>
      </c>
      <c r="G14" s="6"/>
      <c r="H14" s="77"/>
    </row>
    <row r="15" spans="4:8">
      <c r="D15" s="76"/>
      <c r="E15" s="6" t="s">
        <v>139</v>
      </c>
      <c r="F15" s="6" t="s">
        <v>144</v>
      </c>
      <c r="G15" s="6"/>
      <c r="H15" s="77"/>
    </row>
    <row r="16" spans="4:8">
      <c r="D16" s="76"/>
      <c r="E16" s="6" t="s">
        <v>140</v>
      </c>
      <c r="F16" s="6" t="s">
        <v>133</v>
      </c>
      <c r="G16" s="6"/>
      <c r="H16" s="77"/>
    </row>
    <row r="17" spans="4:8">
      <c r="D17" s="76"/>
      <c r="E17" s="6" t="s">
        <v>141</v>
      </c>
      <c r="F17" s="6" t="s">
        <v>143</v>
      </c>
      <c r="G17" s="6"/>
      <c r="H17" s="77"/>
    </row>
    <row r="18" spans="4:8">
      <c r="D18" s="76"/>
      <c r="E18" s="6" t="s">
        <v>142</v>
      </c>
      <c r="F18" s="6" t="s">
        <v>134</v>
      </c>
      <c r="G18" s="6"/>
      <c r="H18" s="77"/>
    </row>
    <row r="19" spans="4:8">
      <c r="D19" s="76"/>
      <c r="E19" s="8"/>
      <c r="F19" s="8"/>
      <c r="G19" s="8"/>
      <c r="H19" s="77"/>
    </row>
    <row r="20" spans="4:8">
      <c r="D20" s="76"/>
      <c r="E20" s="8"/>
      <c r="F20" s="8" t="s">
        <v>135</v>
      </c>
      <c r="G20" s="8"/>
      <c r="H20" s="77"/>
    </row>
    <row r="21" spans="4:8">
      <c r="D21" s="76"/>
      <c r="E21" s="8"/>
      <c r="F21" s="8"/>
      <c r="G21" s="8"/>
      <c r="H21" s="77"/>
    </row>
    <row r="22" spans="4:8">
      <c r="D22" s="76"/>
      <c r="E22" s="8"/>
      <c r="F22" s="8"/>
      <c r="G22" s="8"/>
      <c r="H22" s="77"/>
    </row>
    <row r="23" spans="4:8" ht="15" thickBot="1">
      <c r="D23" s="78"/>
      <c r="E23" s="72"/>
      <c r="F23" s="72"/>
      <c r="G23" s="72"/>
      <c r="H23" s="79"/>
    </row>
    <row r="24" spans="4:8" ht="15" thickBot="1"/>
    <row r="25" spans="4:8">
      <c r="D25" s="73"/>
      <c r="E25" s="74"/>
      <c r="F25" s="74"/>
      <c r="G25" s="74"/>
      <c r="H25" s="75"/>
    </row>
    <row r="26" spans="4:8" ht="23.5">
      <c r="D26" s="76"/>
      <c r="E26" s="71" t="s">
        <v>165</v>
      </c>
      <c r="F26" s="8"/>
      <c r="G26" s="8"/>
      <c r="H26" s="77"/>
    </row>
    <row r="27" spans="4:8">
      <c r="D27" s="76"/>
      <c r="E27" s="8"/>
      <c r="F27" s="8"/>
      <c r="G27" s="8"/>
      <c r="H27" s="77"/>
    </row>
    <row r="28" spans="4:8">
      <c r="D28" s="76"/>
      <c r="E28" s="8" t="s">
        <v>166</v>
      </c>
      <c r="F28" s="69"/>
      <c r="G28" s="70"/>
      <c r="H28" s="77"/>
    </row>
    <row r="29" spans="4:8">
      <c r="D29" s="76"/>
      <c r="E29" s="8"/>
      <c r="F29" s="8"/>
      <c r="G29" s="8"/>
      <c r="H29" s="77"/>
    </row>
    <row r="30" spans="4:8">
      <c r="D30" s="76"/>
      <c r="E30" s="8" t="s">
        <v>131</v>
      </c>
      <c r="F30" s="69"/>
      <c r="G30" s="70"/>
      <c r="H30" s="77"/>
    </row>
    <row r="31" spans="4:8">
      <c r="D31" s="76"/>
      <c r="E31" s="8"/>
      <c r="F31" s="8"/>
      <c r="G31" s="8"/>
      <c r="H31" s="77"/>
    </row>
    <row r="32" spans="4:8">
      <c r="D32" s="76"/>
      <c r="E32" s="8"/>
      <c r="F32" s="8"/>
      <c r="G32" s="8"/>
      <c r="H32" s="77"/>
    </row>
    <row r="33" spans="4:8">
      <c r="D33" s="76"/>
      <c r="E33" s="8"/>
      <c r="F33" s="8"/>
      <c r="G33" s="8"/>
      <c r="H33" s="77"/>
    </row>
    <row r="34" spans="4:8" ht="15" thickBot="1">
      <c r="D34" s="78"/>
      <c r="E34" s="72"/>
      <c r="F34" s="72"/>
      <c r="G34" s="72"/>
      <c r="H34" s="79"/>
    </row>
    <row r="36" spans="4:8" ht="15" thickBot="1"/>
    <row r="37" spans="4:8">
      <c r="D37" s="73"/>
      <c r="E37" s="74"/>
      <c r="F37" s="74"/>
      <c r="G37" s="74"/>
      <c r="H37" s="75"/>
    </row>
    <row r="38" spans="4:8" ht="23.5">
      <c r="D38" s="76"/>
      <c r="E38" s="71" t="s">
        <v>244</v>
      </c>
      <c r="F38" s="8"/>
      <c r="G38" s="8"/>
      <c r="H38" s="77"/>
    </row>
    <row r="39" spans="4:8">
      <c r="D39" s="76"/>
      <c r="E39" s="8"/>
      <c r="F39" s="8"/>
      <c r="G39" s="8"/>
      <c r="H39" s="77"/>
    </row>
    <row r="40" spans="4:8">
      <c r="D40" s="76"/>
      <c r="E40" s="8" t="s">
        <v>166</v>
      </c>
      <c r="F40" s="81" t="s">
        <v>136</v>
      </c>
      <c r="G40" s="82"/>
      <c r="H40" s="77"/>
    </row>
    <row r="41" spans="4:8">
      <c r="D41" s="76"/>
      <c r="E41" s="8"/>
      <c r="F41" s="8"/>
      <c r="G41" s="8"/>
      <c r="H41" s="77"/>
    </row>
    <row r="42" spans="4:8">
      <c r="D42" s="76"/>
      <c r="E42" s="8" t="s">
        <v>131</v>
      </c>
      <c r="F42" s="69"/>
      <c r="G42" s="70"/>
      <c r="H42" s="77"/>
    </row>
    <row r="43" spans="4:8">
      <c r="D43" s="76"/>
      <c r="E43" s="8"/>
      <c r="F43" s="8"/>
      <c r="G43" s="8"/>
      <c r="H43" s="77"/>
    </row>
    <row r="44" spans="4:8">
      <c r="D44" s="76"/>
      <c r="E44" s="8"/>
      <c r="F44" s="8"/>
      <c r="G44" s="8"/>
      <c r="H44" s="77"/>
    </row>
    <row r="45" spans="4:8">
      <c r="D45" s="76"/>
      <c r="E45" s="8"/>
      <c r="F45" s="8"/>
      <c r="G45" s="8"/>
      <c r="H45" s="77"/>
    </row>
    <row r="46" spans="4:8" ht="15" thickBot="1">
      <c r="D46" s="78"/>
      <c r="E46" s="72"/>
      <c r="F46" s="72"/>
      <c r="G46" s="72"/>
      <c r="H46" s="79"/>
    </row>
  </sheetData>
  <pageMargins left="0.7" right="0.7" top="0.75" bottom="0.75" header="0.3" footer="0.3"/>
  <pageSetup scale="97" orientation="landscape"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593DCFD3C18942A39298924C732C1A" ma:contentTypeVersion="18" ma:contentTypeDescription="Create a new document." ma:contentTypeScope="" ma:versionID="f7ca29bd82bfcdc66409816a426a9ac3">
  <xsd:schema xmlns:xsd="http://www.w3.org/2001/XMLSchema" xmlns:xs="http://www.w3.org/2001/XMLSchema" xmlns:p="http://schemas.microsoft.com/office/2006/metadata/properties" xmlns:ns3="377e2db9-b3ee-460b-a98a-3ac4e7adc711" xmlns:ns4="94dda01d-2d8b-4c13-aa1d-c30e2664741b" targetNamespace="http://schemas.microsoft.com/office/2006/metadata/properties" ma:root="true" ma:fieldsID="a04243dc9b639b4c9d7ead2a3e9a252c" ns3:_="" ns4:_="">
    <xsd:import namespace="377e2db9-b3ee-460b-a98a-3ac4e7adc711"/>
    <xsd:import namespace="94dda01d-2d8b-4c13-aa1d-c30e266474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MediaServiceLocation"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7e2db9-b3ee-460b-a98a-3ac4e7adc7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dda01d-2d8b-4c13-aa1d-c30e266474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descrip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94dda01d-2d8b-4c13-aa1d-c30e2664741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78441F-92EB-418B-B48C-42DD8C9D75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7e2db9-b3ee-460b-a98a-3ac4e7adc711"/>
    <ds:schemaRef ds:uri="94dda01d-2d8b-4c13-aa1d-c30e266474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8AFCC0-2D0E-4AB8-B3CE-AA3958161C6E}">
  <ds:schemaRefs>
    <ds:schemaRef ds:uri="377e2db9-b3ee-460b-a98a-3ac4e7adc711"/>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purl.org/dc/dcmitype/"/>
    <ds:schemaRef ds:uri="94dda01d-2d8b-4c13-aa1d-c30e2664741b"/>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D062E79F-8A06-4E7A-A10C-8B4FD8C655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Cac dinh nghia</vt:lpstr>
      <vt:lpstr>Check theo item</vt:lpstr>
      <vt:lpstr>Function-List-Search</vt:lpstr>
      <vt:lpstr>Sample List Search</vt:lpstr>
      <vt:lpstr>Function-Add-Update</vt:lpstr>
      <vt:lpstr>Sample Add-Update</vt:lpstr>
      <vt:lpstr>Layout</vt:lpstr>
      <vt:lpstr>'Cac dinh nghia'!Print_Area</vt:lpstr>
      <vt:lpstr>'Check theo item'!Print_Area</vt:lpstr>
      <vt:lpstr>'Function-Add-Update'!Print_Area</vt:lpstr>
      <vt:lpstr>'Function-List-Search'!Print_Area</vt:lpstr>
      <vt:lpstr>Layout!Print_Area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nguyetntm1</dc:creator>
  <cp:lastModifiedBy>Nguyen Thi Minh Nguyet (FA.DN)</cp:lastModifiedBy>
  <cp:lastPrinted>2015-09-15T03:16:03Z</cp:lastPrinted>
  <dcterms:created xsi:type="dcterms:W3CDTF">2015-09-11T01:46:34Z</dcterms:created>
  <dcterms:modified xsi:type="dcterms:W3CDTF">2025-02-17T07:03:17Z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0x01010068593DCFD3C18942A39298924C732C1A</vt:lpwstr>
  </property>
</Properties>
</file>