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현\Dropbox\대학교\2018년도 1학기\통계, 유훈 교수님\실습\"/>
    </mc:Choice>
  </mc:AlternateContent>
  <xr:revisionPtr revIDLastSave="0" documentId="13_ncr:1_{E52023EA-1BEA-4A32-8EF4-6864E28752B0}" xr6:coauthVersionLast="31" xr6:coauthVersionMax="31" xr10:uidLastSave="{00000000-0000-0000-0000-000000000000}"/>
  <bookViews>
    <workbookView xWindow="0" yWindow="0" windowWidth="23040" windowHeight="8988" activeTab="1" xr2:uid="{A05BF369-EC2D-4058-8B71-1FCAA666565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" i="2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C6" i="1"/>
  <c r="C7" i="1"/>
  <c r="C8" i="1"/>
  <c r="C9" i="1"/>
  <c r="C10" i="1"/>
  <c r="C11" i="1"/>
  <c r="C12" i="1"/>
  <c r="C13" i="1"/>
  <c r="C14" i="1"/>
  <c r="C15" i="1"/>
  <c r="C5" i="1"/>
  <c r="B17" i="1"/>
  <c r="B6" i="1"/>
  <c r="B7" i="1"/>
  <c r="B8" i="1"/>
  <c r="B9" i="1"/>
  <c r="B10" i="1"/>
  <c r="B11" i="1"/>
  <c r="B12" i="1"/>
  <c r="B13" i="1"/>
  <c r="B14" i="1"/>
  <c r="B15" i="1"/>
  <c r="B5" i="1"/>
  <c r="B57" i="2" l="1"/>
  <c r="E17" i="1"/>
  <c r="D17" i="1"/>
  <c r="C17" i="1"/>
</calcChain>
</file>

<file path=xl/sharedStrings.xml><?xml version="1.0" encoding="utf-8"?>
<sst xmlns="http://schemas.openxmlformats.org/spreadsheetml/2006/main" count="9" uniqueCount="5">
  <si>
    <t xml:space="preserve">횟수 n = </t>
    <phoneticPr fontId="1" type="noConversion"/>
  </si>
  <si>
    <t xml:space="preserve">확률 p = </t>
    <phoneticPr fontId="1" type="noConversion"/>
  </si>
  <si>
    <t>x</t>
    <phoneticPr fontId="1" type="noConversion"/>
  </si>
  <si>
    <t>combin(n,x)</t>
    <phoneticPr fontId="1" type="noConversion"/>
  </si>
  <si>
    <t>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</si>
</sst>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0.10737418240000011</c:v>
                </c:pt>
                <c:pt idx="1">
                  <c:v>0.26843545600000024</c:v>
                </c:pt>
                <c:pt idx="2">
                  <c:v>0.30198988800000032</c:v>
                </c:pt>
                <c:pt idx="3">
                  <c:v>0.20132659200000019</c:v>
                </c:pt>
                <c:pt idx="4">
                  <c:v>8.8080384000000081E-2</c:v>
                </c:pt>
                <c:pt idx="5">
                  <c:v>2.6424115200000032E-2</c:v>
                </c:pt>
                <c:pt idx="6">
                  <c:v>5.5050240000000051E-3</c:v>
                </c:pt>
                <c:pt idx="7">
                  <c:v>7.8643200000000075E-4</c:v>
                </c:pt>
                <c:pt idx="8">
                  <c:v>7.3728000000000077E-5</c:v>
                </c:pt>
                <c:pt idx="9">
                  <c:v>4.0960000000000036E-6</c:v>
                </c:pt>
                <c:pt idx="10">
                  <c:v>1.0240000000000011E-7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A-4ADF-BAFC-9527490C6717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9.765625E-4</c:v>
                </c:pt>
                <c:pt idx="1">
                  <c:v>9.765625E-3</c:v>
                </c:pt>
                <c:pt idx="2">
                  <c:v>4.39453125E-2</c:v>
                </c:pt>
                <c:pt idx="3">
                  <c:v>0.1171875</c:v>
                </c:pt>
                <c:pt idx="4">
                  <c:v>0.20507812499999997</c:v>
                </c:pt>
                <c:pt idx="5">
                  <c:v>0.24609375</c:v>
                </c:pt>
                <c:pt idx="6">
                  <c:v>0.20507812499999997</c:v>
                </c:pt>
                <c:pt idx="7">
                  <c:v>0.1171875</c:v>
                </c:pt>
                <c:pt idx="8">
                  <c:v>4.39453125E-2</c:v>
                </c:pt>
                <c:pt idx="9">
                  <c:v>9.765625E-3</c:v>
                </c:pt>
                <c:pt idx="10">
                  <c:v>9.765625E-4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6A-4ADF-BAFC-9527490C6717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1.0239999999999973E-7</c:v>
                </c:pt>
                <c:pt idx="1">
                  <c:v>4.0959999999999901E-6</c:v>
                </c:pt>
                <c:pt idx="2">
                  <c:v>7.3727999999999861E-5</c:v>
                </c:pt>
                <c:pt idx="3">
                  <c:v>7.8643199999999891E-4</c:v>
                </c:pt>
                <c:pt idx="4">
                  <c:v>5.5050239999999938E-3</c:v>
                </c:pt>
                <c:pt idx="5">
                  <c:v>2.642411519999998E-2</c:v>
                </c:pt>
                <c:pt idx="6">
                  <c:v>8.8080383999999942E-2</c:v>
                </c:pt>
                <c:pt idx="7">
                  <c:v>0.20132659200000003</c:v>
                </c:pt>
                <c:pt idx="8">
                  <c:v>0.3019898880000001</c:v>
                </c:pt>
                <c:pt idx="9">
                  <c:v>0.26843545600000018</c:v>
                </c:pt>
                <c:pt idx="10">
                  <c:v>0.10737418240000011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6A-4ADF-BAFC-9527490C6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453992"/>
        <c:axId val="560457600"/>
      </c:lineChart>
      <c:catAx>
        <c:axId val="560453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0457600"/>
        <c:crosses val="autoZero"/>
        <c:auto val="1"/>
        <c:lblAlgn val="ctr"/>
        <c:lblOffset val="100"/>
        <c:noMultiLvlLbl val="0"/>
      </c:catAx>
      <c:valAx>
        <c:axId val="560457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045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Sheet2!$A$5:$A$55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Sheet2!$B$5:$B$55</c:f>
              <c:numCache>
                <c:formatCode>General</c:formatCode>
                <c:ptCount val="51"/>
                <c:pt idx="0">
                  <c:v>8.8817841970012444E-16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87-4BD8-A459-3B0AB9E68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099664"/>
        <c:axId val="571095072"/>
      </c:scatterChart>
      <c:valAx>
        <c:axId val="57109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095072"/>
        <c:crosses val="autoZero"/>
        <c:crossBetween val="midCat"/>
      </c:valAx>
      <c:valAx>
        <c:axId val="5710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09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102385</xdr:rowOff>
    </xdr:from>
    <xdr:to>
      <xdr:col>11</xdr:col>
      <xdr:colOff>647700</xdr:colOff>
      <xdr:row>15</xdr:row>
      <xdr:rowOff>216685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88E8964-457B-4EF7-879C-BF0FE1E1F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15020</xdr:colOff>
      <xdr:row>3</xdr:row>
      <xdr:rowOff>121444</xdr:rowOff>
    </xdr:from>
    <xdr:to>
      <xdr:col>9</xdr:col>
      <xdr:colOff>554647</xdr:colOff>
      <xdr:row>16</xdr:row>
      <xdr:rowOff>16669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80A826F-0AF2-41DF-BF59-357D47C16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7428-3FF4-44B6-A8E3-9BE92CE7BD08}">
  <dimension ref="A1:E17"/>
  <sheetViews>
    <sheetView zoomScale="160" zoomScaleNormal="160" workbookViewId="0">
      <selection sqref="A1:B2"/>
    </sheetView>
  </sheetViews>
  <sheetFormatPr defaultRowHeight="17.399999999999999" x14ac:dyDescent="0.4"/>
  <cols>
    <col min="1" max="1" width="9.19921875" bestFit="1" customWidth="1"/>
    <col min="2" max="2" width="10.796875" bestFit="1" customWidth="1"/>
    <col min="3" max="5" width="12.59765625" bestFit="1" customWidth="1"/>
  </cols>
  <sheetData>
    <row r="1" spans="1:5" x14ac:dyDescent="0.4">
      <c r="A1" t="s">
        <v>0</v>
      </c>
      <c r="B1">
        <v>10</v>
      </c>
    </row>
    <row r="2" spans="1:5" x14ac:dyDescent="0.4">
      <c r="A2" t="s">
        <v>1</v>
      </c>
      <c r="C2">
        <v>0.2</v>
      </c>
      <c r="D2">
        <v>0.5</v>
      </c>
      <c r="E2">
        <v>0.8</v>
      </c>
    </row>
    <row r="4" spans="1:5" x14ac:dyDescent="0.4">
      <c r="A4" t="s">
        <v>2</v>
      </c>
      <c r="B4" t="s">
        <v>3</v>
      </c>
      <c r="C4" t="s">
        <v>4</v>
      </c>
    </row>
    <row r="5" spans="1:5" x14ac:dyDescent="0.4">
      <c r="A5">
        <v>0</v>
      </c>
      <c r="B5">
        <f>COMBIN($B$1, A5)</f>
        <v>1</v>
      </c>
      <c r="C5">
        <f>$B5*(C$2^$A5)*((1-C$2)^($B$1-$A5))</f>
        <v>0.10737418240000011</v>
      </c>
      <c r="D5">
        <f t="shared" ref="D5:E5" si="0">$B5*(D$2^$A5)*((1-D$2)^($B$1-$A5))</f>
        <v>9.765625E-4</v>
      </c>
      <c r="E5">
        <f t="shared" si="0"/>
        <v>1.0239999999999973E-7</v>
      </c>
    </row>
    <row r="6" spans="1:5" x14ac:dyDescent="0.4">
      <c r="A6">
        <v>1</v>
      </c>
      <c r="B6">
        <f t="shared" ref="B6:B15" si="1">COMBIN($B$1, A6)</f>
        <v>10</v>
      </c>
      <c r="C6">
        <f t="shared" ref="C6:E15" si="2">$B6*(C$2^$A6)*((1-C$2)^($B$1-$A6))</f>
        <v>0.26843545600000024</v>
      </c>
      <c r="D6">
        <f t="shared" si="2"/>
        <v>9.765625E-3</v>
      </c>
      <c r="E6">
        <f t="shared" si="2"/>
        <v>4.0959999999999901E-6</v>
      </c>
    </row>
    <row r="7" spans="1:5" x14ac:dyDescent="0.4">
      <c r="A7">
        <v>2</v>
      </c>
      <c r="B7">
        <f t="shared" si="1"/>
        <v>45</v>
      </c>
      <c r="C7">
        <f t="shared" si="2"/>
        <v>0.30198988800000032</v>
      </c>
      <c r="D7">
        <f t="shared" si="2"/>
        <v>4.39453125E-2</v>
      </c>
      <c r="E7">
        <f t="shared" si="2"/>
        <v>7.3727999999999861E-5</v>
      </c>
    </row>
    <row r="8" spans="1:5" x14ac:dyDescent="0.4">
      <c r="A8">
        <v>3</v>
      </c>
      <c r="B8">
        <f t="shared" si="1"/>
        <v>120</v>
      </c>
      <c r="C8">
        <f t="shared" si="2"/>
        <v>0.20132659200000019</v>
      </c>
      <c r="D8">
        <f t="shared" si="2"/>
        <v>0.1171875</v>
      </c>
      <c r="E8">
        <f t="shared" si="2"/>
        <v>7.8643199999999891E-4</v>
      </c>
    </row>
    <row r="9" spans="1:5" x14ac:dyDescent="0.4">
      <c r="A9">
        <v>4</v>
      </c>
      <c r="B9">
        <f t="shared" si="1"/>
        <v>209.99999999999997</v>
      </c>
      <c r="C9">
        <f t="shared" si="2"/>
        <v>8.8080384000000081E-2</v>
      </c>
      <c r="D9">
        <f t="shared" si="2"/>
        <v>0.20507812499999997</v>
      </c>
      <c r="E9">
        <f t="shared" si="2"/>
        <v>5.5050239999999938E-3</v>
      </c>
    </row>
    <row r="10" spans="1:5" x14ac:dyDescent="0.4">
      <c r="A10">
        <v>5</v>
      </c>
      <c r="B10">
        <f t="shared" si="1"/>
        <v>252</v>
      </c>
      <c r="C10">
        <f t="shared" si="2"/>
        <v>2.6424115200000032E-2</v>
      </c>
      <c r="D10">
        <f t="shared" si="2"/>
        <v>0.24609375</v>
      </c>
      <c r="E10">
        <f t="shared" si="2"/>
        <v>2.642411519999998E-2</v>
      </c>
    </row>
    <row r="11" spans="1:5" x14ac:dyDescent="0.4">
      <c r="A11">
        <v>6</v>
      </c>
      <c r="B11">
        <f t="shared" si="1"/>
        <v>209.99999999999997</v>
      </c>
      <c r="C11">
        <f t="shared" si="2"/>
        <v>5.5050240000000051E-3</v>
      </c>
      <c r="D11">
        <f t="shared" si="2"/>
        <v>0.20507812499999997</v>
      </c>
      <c r="E11">
        <f t="shared" si="2"/>
        <v>8.8080383999999942E-2</v>
      </c>
    </row>
    <row r="12" spans="1:5" x14ac:dyDescent="0.4">
      <c r="A12">
        <v>7</v>
      </c>
      <c r="B12">
        <f t="shared" si="1"/>
        <v>120</v>
      </c>
      <c r="C12">
        <f t="shared" si="2"/>
        <v>7.8643200000000075E-4</v>
      </c>
      <c r="D12">
        <f t="shared" si="2"/>
        <v>0.1171875</v>
      </c>
      <c r="E12">
        <f t="shared" si="2"/>
        <v>0.20132659200000003</v>
      </c>
    </row>
    <row r="13" spans="1:5" x14ac:dyDescent="0.4">
      <c r="A13">
        <v>8</v>
      </c>
      <c r="B13">
        <f t="shared" si="1"/>
        <v>45</v>
      </c>
      <c r="C13">
        <f t="shared" si="2"/>
        <v>7.3728000000000077E-5</v>
      </c>
      <c r="D13">
        <f t="shared" si="2"/>
        <v>4.39453125E-2</v>
      </c>
      <c r="E13">
        <f t="shared" si="2"/>
        <v>0.3019898880000001</v>
      </c>
    </row>
    <row r="14" spans="1:5" x14ac:dyDescent="0.4">
      <c r="A14">
        <v>9</v>
      </c>
      <c r="B14">
        <f t="shared" si="1"/>
        <v>10</v>
      </c>
      <c r="C14">
        <f t="shared" si="2"/>
        <v>4.0960000000000036E-6</v>
      </c>
      <c r="D14">
        <f t="shared" si="2"/>
        <v>9.765625E-3</v>
      </c>
      <c r="E14">
        <f t="shared" si="2"/>
        <v>0.26843545600000018</v>
      </c>
    </row>
    <row r="15" spans="1:5" x14ac:dyDescent="0.4">
      <c r="A15">
        <v>10</v>
      </c>
      <c r="B15">
        <f t="shared" si="1"/>
        <v>1</v>
      </c>
      <c r="C15">
        <f t="shared" si="2"/>
        <v>1.0240000000000011E-7</v>
      </c>
      <c r="D15">
        <f t="shared" si="2"/>
        <v>9.765625E-4</v>
      </c>
      <c r="E15">
        <f t="shared" si="2"/>
        <v>0.10737418240000011</v>
      </c>
    </row>
    <row r="17" spans="2:5" x14ac:dyDescent="0.4">
      <c r="B17">
        <f>SUM(B5:B15)</f>
        <v>1024</v>
      </c>
      <c r="C17">
        <f>SUM(C5:C15)</f>
        <v>1.0000000000000009</v>
      </c>
      <c r="D17">
        <f t="shared" ref="D17:E17" si="3">SUM(D5:D15)</f>
        <v>1</v>
      </c>
      <c r="E17">
        <f t="shared" si="3"/>
        <v>1.0000000000000002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8C12-CB0D-4636-B42B-7F934ADE89D6}">
  <dimension ref="A1:B57"/>
  <sheetViews>
    <sheetView tabSelected="1" zoomScale="130" zoomScaleNormal="130"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>
        <v>50</v>
      </c>
    </row>
    <row r="2" spans="1:2" x14ac:dyDescent="0.4">
      <c r="A2" t="s">
        <v>1</v>
      </c>
      <c r="B2">
        <v>0.5</v>
      </c>
    </row>
    <row r="4" spans="1:2" x14ac:dyDescent="0.4">
      <c r="A4" t="s">
        <v>2</v>
      </c>
      <c r="B4" t="s">
        <v>4</v>
      </c>
    </row>
    <row r="5" spans="1:2" x14ac:dyDescent="0.4">
      <c r="A5">
        <v>0</v>
      </c>
      <c r="B5">
        <f>_xlfn.BINOM.DIST($A5, $B$1, $B$2, 0)</f>
        <v>8.8817841970012444E-16</v>
      </c>
    </row>
    <row r="6" spans="1:2" x14ac:dyDescent="0.4">
      <c r="A6">
        <v>1</v>
      </c>
      <c r="B6">
        <f t="shared" ref="B6:B55" si="0">_xlfn.BINOM.DIST($A6, $B$1, $B$2, 0)</f>
        <v>4.4408920985006533E-14</v>
      </c>
    </row>
    <row r="7" spans="1:2" x14ac:dyDescent="0.4">
      <c r="A7">
        <v>2</v>
      </c>
      <c r="B7">
        <f t="shared" si="0"/>
        <v>1.0880185641326522E-12</v>
      </c>
    </row>
    <row r="8" spans="1:2" x14ac:dyDescent="0.4">
      <c r="A8">
        <v>3</v>
      </c>
      <c r="B8">
        <f t="shared" si="0"/>
        <v>1.7408297026122522E-11</v>
      </c>
    </row>
    <row r="9" spans="1:2" x14ac:dyDescent="0.4">
      <c r="A9">
        <v>4</v>
      </c>
      <c r="B9">
        <f t="shared" si="0"/>
        <v>2.0454749005693866E-10</v>
      </c>
    </row>
    <row r="10" spans="1:2" x14ac:dyDescent="0.4">
      <c r="A10">
        <v>5</v>
      </c>
      <c r="B10">
        <f t="shared" si="0"/>
        <v>1.8818369085238295E-9</v>
      </c>
    </row>
    <row r="11" spans="1:2" x14ac:dyDescent="0.4">
      <c r="A11">
        <v>6</v>
      </c>
      <c r="B11">
        <f t="shared" si="0"/>
        <v>1.411377681392873E-8</v>
      </c>
    </row>
    <row r="12" spans="1:2" x14ac:dyDescent="0.4">
      <c r="A12">
        <v>7</v>
      </c>
      <c r="B12">
        <f t="shared" si="0"/>
        <v>8.8715168544695043E-8</v>
      </c>
    </row>
    <row r="13" spans="1:2" x14ac:dyDescent="0.4">
      <c r="A13">
        <v>8</v>
      </c>
      <c r="B13">
        <f t="shared" si="0"/>
        <v>4.7684403092773685E-7</v>
      </c>
    </row>
    <row r="14" spans="1:2" x14ac:dyDescent="0.4">
      <c r="A14">
        <v>9</v>
      </c>
      <c r="B14">
        <f t="shared" si="0"/>
        <v>2.225272144329444E-6</v>
      </c>
    </row>
    <row r="15" spans="1:2" x14ac:dyDescent="0.4">
      <c r="A15">
        <v>10</v>
      </c>
      <c r="B15">
        <f t="shared" si="0"/>
        <v>9.1236157917506673E-6</v>
      </c>
    </row>
    <row r="16" spans="1:2" x14ac:dyDescent="0.4">
      <c r="A16">
        <v>11</v>
      </c>
      <c r="B16">
        <f t="shared" si="0"/>
        <v>3.3176784697275137E-5</v>
      </c>
    </row>
    <row r="17" spans="1:2" x14ac:dyDescent="0.4">
      <c r="A17">
        <v>12</v>
      </c>
      <c r="B17">
        <f t="shared" si="0"/>
        <v>1.0782455026614464E-4</v>
      </c>
    </row>
    <row r="18" spans="1:2" x14ac:dyDescent="0.4">
      <c r="A18">
        <v>13</v>
      </c>
      <c r="B18">
        <f t="shared" si="0"/>
        <v>3.1517945462411457E-4</v>
      </c>
    </row>
    <row r="19" spans="1:2" x14ac:dyDescent="0.4">
      <c r="A19">
        <v>14</v>
      </c>
      <c r="B19">
        <f t="shared" si="0"/>
        <v>8.3297427293515961E-4</v>
      </c>
    </row>
    <row r="20" spans="1:2" x14ac:dyDescent="0.4">
      <c r="A20">
        <v>15</v>
      </c>
      <c r="B20">
        <f t="shared" si="0"/>
        <v>1.9991382550443907E-3</v>
      </c>
    </row>
    <row r="21" spans="1:2" x14ac:dyDescent="0.4">
      <c r="A21">
        <v>16</v>
      </c>
      <c r="B21">
        <f t="shared" si="0"/>
        <v>4.3731149329095925E-3</v>
      </c>
    </row>
    <row r="22" spans="1:2" x14ac:dyDescent="0.4">
      <c r="A22">
        <v>17</v>
      </c>
      <c r="B22">
        <f t="shared" si="0"/>
        <v>8.7462298658191901E-3</v>
      </c>
    </row>
    <row r="23" spans="1:2" x14ac:dyDescent="0.4">
      <c r="A23">
        <v>18</v>
      </c>
      <c r="B23">
        <f t="shared" si="0"/>
        <v>1.6034754754001845E-2</v>
      </c>
    </row>
    <row r="24" spans="1:2" x14ac:dyDescent="0.4">
      <c r="A24">
        <v>19</v>
      </c>
      <c r="B24">
        <f t="shared" si="0"/>
        <v>2.7005902743582024E-2</v>
      </c>
    </row>
    <row r="25" spans="1:2" x14ac:dyDescent="0.4">
      <c r="A25">
        <v>20</v>
      </c>
      <c r="B25">
        <f t="shared" si="0"/>
        <v>4.1859149252552186E-2</v>
      </c>
    </row>
    <row r="26" spans="1:2" x14ac:dyDescent="0.4">
      <c r="A26">
        <v>21</v>
      </c>
      <c r="B26">
        <f t="shared" si="0"/>
        <v>5.9798784646503088E-2</v>
      </c>
    </row>
    <row r="27" spans="1:2" x14ac:dyDescent="0.4">
      <c r="A27">
        <v>22</v>
      </c>
      <c r="B27">
        <f t="shared" si="0"/>
        <v>7.882567067039048E-2</v>
      </c>
    </row>
    <row r="28" spans="1:2" x14ac:dyDescent="0.4">
      <c r="A28">
        <v>23</v>
      </c>
      <c r="B28">
        <f t="shared" si="0"/>
        <v>9.5961686033518831E-2</v>
      </c>
    </row>
    <row r="29" spans="1:2" x14ac:dyDescent="0.4">
      <c r="A29">
        <v>24</v>
      </c>
      <c r="B29">
        <f t="shared" si="0"/>
        <v>0.10795689678770866</v>
      </c>
    </row>
    <row r="30" spans="1:2" x14ac:dyDescent="0.4">
      <c r="A30">
        <v>25</v>
      </c>
      <c r="B30">
        <f t="shared" si="0"/>
        <v>0.11227517265921706</v>
      </c>
    </row>
    <row r="31" spans="1:2" x14ac:dyDescent="0.4">
      <c r="A31">
        <v>26</v>
      </c>
      <c r="B31">
        <f t="shared" si="0"/>
        <v>0.10795689678770866</v>
      </c>
    </row>
    <row r="32" spans="1:2" x14ac:dyDescent="0.4">
      <c r="A32">
        <v>27</v>
      </c>
      <c r="B32">
        <f t="shared" si="0"/>
        <v>9.5961686033518831E-2</v>
      </c>
    </row>
    <row r="33" spans="1:2" x14ac:dyDescent="0.4">
      <c r="A33">
        <v>28</v>
      </c>
      <c r="B33">
        <f t="shared" si="0"/>
        <v>7.882567067039048E-2</v>
      </c>
    </row>
    <row r="34" spans="1:2" x14ac:dyDescent="0.4">
      <c r="A34">
        <v>29</v>
      </c>
      <c r="B34">
        <f t="shared" si="0"/>
        <v>5.9798784646503088E-2</v>
      </c>
    </row>
    <row r="35" spans="1:2" x14ac:dyDescent="0.4">
      <c r="A35">
        <v>30</v>
      </c>
      <c r="B35">
        <f t="shared" si="0"/>
        <v>4.1859149252552186E-2</v>
      </c>
    </row>
    <row r="36" spans="1:2" x14ac:dyDescent="0.4">
      <c r="A36">
        <v>31</v>
      </c>
      <c r="B36">
        <f t="shared" si="0"/>
        <v>2.7005902743582024E-2</v>
      </c>
    </row>
    <row r="37" spans="1:2" x14ac:dyDescent="0.4">
      <c r="A37">
        <v>32</v>
      </c>
      <c r="B37">
        <f t="shared" si="0"/>
        <v>1.6034754754001845E-2</v>
      </c>
    </row>
    <row r="38" spans="1:2" x14ac:dyDescent="0.4">
      <c r="A38">
        <v>33</v>
      </c>
      <c r="B38">
        <f t="shared" si="0"/>
        <v>8.7462298658191901E-3</v>
      </c>
    </row>
    <row r="39" spans="1:2" x14ac:dyDescent="0.4">
      <c r="A39">
        <v>34</v>
      </c>
      <c r="B39">
        <f t="shared" si="0"/>
        <v>4.3731149329095925E-3</v>
      </c>
    </row>
    <row r="40" spans="1:2" x14ac:dyDescent="0.4">
      <c r="A40">
        <v>35</v>
      </c>
      <c r="B40">
        <f t="shared" si="0"/>
        <v>1.9991382550443907E-3</v>
      </c>
    </row>
    <row r="41" spans="1:2" x14ac:dyDescent="0.4">
      <c r="A41">
        <v>36</v>
      </c>
      <c r="B41">
        <f t="shared" si="0"/>
        <v>8.3297427293516015E-4</v>
      </c>
    </row>
    <row r="42" spans="1:2" x14ac:dyDescent="0.4">
      <c r="A42">
        <v>37</v>
      </c>
      <c r="B42">
        <f t="shared" si="0"/>
        <v>3.1517945462411457E-4</v>
      </c>
    </row>
    <row r="43" spans="1:2" x14ac:dyDescent="0.4">
      <c r="A43">
        <v>38</v>
      </c>
      <c r="B43">
        <f t="shared" si="0"/>
        <v>1.0782455026614464E-4</v>
      </c>
    </row>
    <row r="44" spans="1:2" x14ac:dyDescent="0.4">
      <c r="A44">
        <v>39</v>
      </c>
      <c r="B44">
        <f t="shared" si="0"/>
        <v>3.3176784697275137E-5</v>
      </c>
    </row>
    <row r="45" spans="1:2" x14ac:dyDescent="0.4">
      <c r="A45">
        <v>40</v>
      </c>
      <c r="B45">
        <f t="shared" si="0"/>
        <v>9.1236157917506673E-6</v>
      </c>
    </row>
    <row r="46" spans="1:2" x14ac:dyDescent="0.4">
      <c r="A46">
        <v>41</v>
      </c>
      <c r="B46">
        <f t="shared" si="0"/>
        <v>2.225272144329444E-6</v>
      </c>
    </row>
    <row r="47" spans="1:2" x14ac:dyDescent="0.4">
      <c r="A47">
        <v>42</v>
      </c>
      <c r="B47">
        <f t="shared" si="0"/>
        <v>4.7684403092773685E-7</v>
      </c>
    </row>
    <row r="48" spans="1:2" x14ac:dyDescent="0.4">
      <c r="A48">
        <v>43</v>
      </c>
      <c r="B48">
        <f t="shared" si="0"/>
        <v>8.8715168544695043E-8</v>
      </c>
    </row>
    <row r="49" spans="1:2" x14ac:dyDescent="0.4">
      <c r="A49">
        <v>44</v>
      </c>
      <c r="B49">
        <f t="shared" si="0"/>
        <v>1.411377681392873E-8</v>
      </c>
    </row>
    <row r="50" spans="1:2" x14ac:dyDescent="0.4">
      <c r="A50">
        <v>45</v>
      </c>
      <c r="B50">
        <f t="shared" si="0"/>
        <v>1.8818369085238295E-9</v>
      </c>
    </row>
    <row r="51" spans="1:2" x14ac:dyDescent="0.4">
      <c r="A51">
        <v>46</v>
      </c>
      <c r="B51">
        <f t="shared" si="0"/>
        <v>2.0454749005693866E-10</v>
      </c>
    </row>
    <row r="52" spans="1:2" x14ac:dyDescent="0.4">
      <c r="A52">
        <v>47</v>
      </c>
      <c r="B52">
        <f t="shared" si="0"/>
        <v>1.7408297026122522E-11</v>
      </c>
    </row>
    <row r="53" spans="1:2" x14ac:dyDescent="0.4">
      <c r="A53">
        <v>48</v>
      </c>
      <c r="B53">
        <f t="shared" si="0"/>
        <v>1.088018564132656E-12</v>
      </c>
    </row>
    <row r="54" spans="1:2" x14ac:dyDescent="0.4">
      <c r="A54">
        <v>49</v>
      </c>
      <c r="B54">
        <f t="shared" si="0"/>
        <v>4.4408920985006533E-14</v>
      </c>
    </row>
    <row r="55" spans="1:2" x14ac:dyDescent="0.4">
      <c r="A55">
        <v>50</v>
      </c>
      <c r="B55">
        <f t="shared" si="0"/>
        <v>8.8817841970012444E-16</v>
      </c>
    </row>
    <row r="57" spans="1:2" x14ac:dyDescent="0.4">
      <c r="B57">
        <f>SUM(B5:B55)</f>
        <v>0.99999999999999989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임현</dc:creator>
  <cp:lastModifiedBy>임현</cp:lastModifiedBy>
  <dcterms:created xsi:type="dcterms:W3CDTF">2018-04-02T08:00:55Z</dcterms:created>
  <dcterms:modified xsi:type="dcterms:W3CDTF">2018-04-02T08:30:19Z</dcterms:modified>
</cp:coreProperties>
</file>