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문서\안현진\UW\BIGE\spring quarter\wk5_prof.Tish Alif\"/>
    </mc:Choice>
  </mc:AlternateContent>
  <xr:revisionPtr revIDLastSave="0" documentId="13_ncr:1_{6A0C45CB-C841-4BC2-837C-972CB33E0B4C}" xr6:coauthVersionLast="47" xr6:coauthVersionMax="47" xr10:uidLastSave="{00000000-0000-0000-0000-000000000000}"/>
  <bookViews>
    <workbookView xWindow="-108" yWindow="-108" windowWidth="23256" windowHeight="12456" firstSheet="1" activeTab="1" xr2:uid="{CBBC1EC4-17E1-4349-9FC8-0CCBF7466773}"/>
  </bookViews>
  <sheets>
    <sheet name="Sheet3" sheetId="3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<sst xmlns="http://schemas.openxmlformats.org/spreadsheetml/2006/main" count="38" uniqueCount="37">
  <si>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</si>
  <si>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</si>
  <si>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</si>
  <si>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</si>
  <si>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</si>
  <si>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</si>
  <si>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</si>
  <si>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</si>
  <si>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</si>
  <si>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</si>
  <si>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</si>
  <si>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</si>
  <si>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</si>
  <si>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</si>
  <si>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</si>
  <si>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</si>
  <si>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</si>
  <si>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</si>
  <si>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</si>
  <si>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</si>
  <si>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</si>
  <si>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</si>
  <si>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</si>
  <si>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</si>
  <si>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</si>
  <si>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Country</t>
  </si>
  <si>
    <t>Revenue21</t>
  </si>
  <si>
    <t>Revenue22</t>
  </si>
  <si>
    <t>Japan</t>
  </si>
  <si>
    <t>Malaysia</t>
  </si>
  <si>
    <t>Singapore</t>
  </si>
  <si>
    <t>Phillippine</t>
  </si>
  <si>
    <t>South Korea</t>
  </si>
  <si>
    <t>PPR21</t>
  </si>
  <si>
    <t>PPR22</t>
  </si>
  <si>
    <t>Revenuediff</t>
  </si>
  <si>
    <t>PPRdiff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</si>
</sst>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i/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4" fontId="0" fillId="0" borderId="0" xfId="0" applyNumberFormat="1"/>
  </cellXfs>
  <cellStyles count="2">
    <cellStyle name="Normal" xfId="0" builtinId="0"/>
    <cellStyle name="Normal 3" xfId="1" xr:uid="{CB300360-EEA2-43C8-B5F2-429BC5CA1B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7843-7C18-4F9A-8A70-18FD4E2DEDC6}">
  <dimension ref="A1:I18"/>
  <sheetViews>
    <sheetView workbookViewId="0">
      <selection activeCell="A3" sqref="A3:I18"/>
    </sheetView>
  </sheetViews>
  <sheetFormatPr defaultRowHeight="14.4"/>
  <sheetData>
    <row r="1" spans="1:9">
      <c r="A1" t="s">
        <v>0</v>
      </c>
    </row>
    <row r="2" spans="1:9" ht="15" thickBot="1"/>
    <row r="3" spans="1:9">
      <c r="A3" s="3" t="s">
        <v>1</v>
      </c>
      <c r="B3" s="3"/>
    </row>
    <row r="4" spans="1:9">
      <c r="A4" t="s">
        <v>2</v>
      </c>
      <c r="B4">
        <v>1.4255371366951791E-2</v>
      </c>
    </row>
    <row r="5" spans="1:9">
      <c r="A5" t="s">
        <v>3</v>
      </c>
      <c r="B5">
        <v>2.0321561280970898E-4</v>
      </c>
    </row>
    <row r="6" spans="1:9">
      <c r="A6" t="s">
        <v>4</v>
      </c>
      <c r="B6">
        <v>-0.12477138243558908</v>
      </c>
    </row>
    <row r="7" spans="1:9">
      <c r="A7" t="s">
        <v>5</v>
      </c>
      <c r="B7">
        <v>3223192721.4658689</v>
      </c>
    </row>
    <row r="8" spans="1:9" ht="15" thickBot="1">
      <c r="A8" s="1" t="s">
        <v>6</v>
      </c>
      <c r="B8" s="1">
        <v>10</v>
      </c>
    </row>
    <row r="10" spans="1:9" ht="15" thickBot="1">
      <c r="A10" t="s">
        <v>7</v>
      </c>
    </row>
    <row r="11" spans="1:9">
      <c r="A11" s="2"/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</row>
    <row r="12" spans="1:9">
      <c r="A12" t="s">
        <v>8</v>
      </c>
      <c r="B12">
        <v>1</v>
      </c>
      <c r="C12">
        <v>1.6893042315526144E+16</v>
      </c>
      <c r="D12">
        <v>1.6893042315526144E+16</v>
      </c>
      <c r="E12">
        <v>1.6260553423105221E-3</v>
      </c>
      <c r="F12">
        <v>0.96882271136160059</v>
      </c>
    </row>
    <row r="13" spans="1:9">
      <c r="A13" t="s">
        <v>9</v>
      </c>
      <c r="B13">
        <v>8</v>
      </c>
      <c r="C13">
        <v>8.3111770557684449E+19</v>
      </c>
      <c r="D13">
        <v>1.0388971319710556E+19</v>
      </c>
    </row>
    <row r="14" spans="1:9" ht="15" thickBot="1">
      <c r="A14" s="1" t="s">
        <v>10</v>
      </c>
      <c r="B14" s="1">
        <v>9</v>
      </c>
      <c r="C14" s="1">
        <v>8.3128663599999975E+19</v>
      </c>
      <c r="D14" s="1"/>
      <c r="E14" s="1"/>
      <c r="F14" s="1"/>
    </row>
    <row r="15" spans="1:9" ht="15" thickBot="1"/>
    <row r="16" spans="1:9">
      <c r="A16" s="2"/>
      <c r="B16" s="2" t="s">
        <v>17</v>
      </c>
      <c r="C16" s="2" t="s">
        <v>5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</row>
    <row r="17" spans="1:9">
      <c r="A17" t="s">
        <v>11</v>
      </c>
      <c r="B17">
        <v>21908589042.482857</v>
      </c>
      <c r="C17">
        <v>54408676926.586128</v>
      </c>
      <c r="D17">
        <v>0.40266718986834055</v>
      </c>
      <c r="E17">
        <v>0.69773868496486924</v>
      </c>
      <c r="F17">
        <v>-103558044941.21231</v>
      </c>
      <c r="G17">
        <v>147375223026.17801</v>
      </c>
      <c r="H17">
        <v>-103558044941.21231</v>
      </c>
      <c r="I17">
        <v>147375223026.17801</v>
      </c>
    </row>
    <row r="18" spans="1:9" ht="15" thickBot="1">
      <c r="A18" s="1" t="s">
        <v>24</v>
      </c>
      <c r="B18" s="1">
        <v>21330636.367269959</v>
      </c>
      <c r="C18" s="1">
        <v>528976222.43056035</v>
      </c>
      <c r="D18" s="1">
        <v>4.0324376527283455E-2</v>
      </c>
      <c r="E18" s="1">
        <v>0.96882271136156606</v>
      </c>
      <c r="F18" s="1">
        <v>-1198490719.9822814</v>
      </c>
      <c r="G18" s="1">
        <v>1241151992.7168214</v>
      </c>
      <c r="H18" s="1">
        <v>-1198490719.9822814</v>
      </c>
      <c r="I18" s="1">
        <v>1241151992.7168214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F5DE-8FD6-41EB-AA68-7AEA66094F3B}">
  <dimension ref="A1:G6"/>
  <sheetViews>
    <sheetView tabSelected="1" workbookViewId="0">
      <selection activeCell="F11" sqref="F11"/>
    </sheetView>
  </sheetViews>
  <sheetFormatPr defaultRowHeight="14.4"/>
  <cols>
    <col min="1" max="1" width="14.5546875" customWidth="1"/>
    <col min="2" max="2" width="16.5546875" customWidth="1"/>
    <col min="3" max="3" width="19.33203125" customWidth="1"/>
    <col min="5" max="5" width="12.33203125" customWidth="1"/>
    <col min="6" max="6" width="19.33203125" customWidth="1"/>
  </cols>
  <sheetData>
    <row r="1" spans="1:7">
      <c r="A1" t="s">
        <v>25</v>
      </c>
      <c r="B1" t="s">
        <v>26</v>
      </c>
      <c r="C1" t="s">
        <v>27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28</v>
      </c>
      <c r="B2" s="4">
        <v>2830000000</v>
      </c>
      <c r="C2">
        <v>2640000000</v>
      </c>
      <c r="D2">
        <v>2175000</v>
      </c>
      <c r="E2">
        <v>2106363</v>
      </c>
      <c r="F2" s="4">
        <f>C2-B2</f>
        <v>-190000000</v>
      </c>
      <c r="G2">
        <f>E2-D2</f>
        <v>-68637</v>
      </c>
    </row>
    <row r="3" spans="1:7">
      <c r="A3" t="s">
        <v>29</v>
      </c>
      <c r="B3">
        <v>3250000000</v>
      </c>
      <c r="C3">
        <v>2120000000</v>
      </c>
      <c r="D3">
        <v>2175000</v>
      </c>
      <c r="E3">
        <v>2106363.1</v>
      </c>
      <c r="F3" s="4">
        <f t="shared" ref="F3:F6" si="0">C3-B3</f>
        <v>-1130000000</v>
      </c>
      <c r="G3">
        <f t="shared" ref="G3:G6" si="1">E3-D3</f>
        <v>-68636.899999999907</v>
      </c>
    </row>
    <row r="4" spans="1:7">
      <c r="A4" t="s">
        <v>30</v>
      </c>
      <c r="B4">
        <v>23200000000</v>
      </c>
      <c r="C4">
        <v>23100000000</v>
      </c>
      <c r="D4">
        <v>2175000</v>
      </c>
      <c r="E4">
        <v>2106363.1</v>
      </c>
      <c r="F4" s="4">
        <f t="shared" si="0"/>
        <v>-100000000</v>
      </c>
      <c r="G4">
        <f t="shared" si="1"/>
        <v>-68636.899999999907</v>
      </c>
    </row>
    <row r="5" spans="1:7">
      <c r="A5" t="s">
        <v>31</v>
      </c>
      <c r="B5">
        <v>2571000000</v>
      </c>
      <c r="C5">
        <v>34970000000</v>
      </c>
      <c r="D5">
        <v>103057</v>
      </c>
      <c r="E5">
        <v>107416</v>
      </c>
      <c r="F5" s="4">
        <f t="shared" si="0"/>
        <v>32399000000</v>
      </c>
      <c r="G5">
        <f t="shared" si="1"/>
        <v>4359</v>
      </c>
    </row>
    <row r="6" spans="1:7">
      <c r="A6" t="s">
        <v>32</v>
      </c>
      <c r="B6">
        <v>727000000000</v>
      </c>
      <c r="C6">
        <v>939000000000</v>
      </c>
      <c r="D6">
        <v>554893</v>
      </c>
      <c r="E6">
        <v>586826</v>
      </c>
      <c r="F6" s="4">
        <f t="shared" si="0"/>
        <v>212000000000</v>
      </c>
      <c r="G6">
        <f t="shared" si="1"/>
        <v>31933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의선 이</dc:creator>
  <cp:lastModifiedBy>의선 이</cp:lastModifiedBy>
  <dcterms:created xsi:type="dcterms:W3CDTF">2024-05-02T00:36:03Z</dcterms:created>
  <dcterms:modified xsi:type="dcterms:W3CDTF">2024-05-03T03:43:57Z</dcterms:modified>
</cp:coreProperties>
</file>