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28800" windowHeight="12390" tabRatio="817" activeTab="6"/>
  </bookViews>
  <sheets>
    <sheet name="Equip Units" sheetId="158" r:id="rId1"/>
    <sheet name="MIDAS 설정" sheetId="1" r:id="rId2"/>
    <sheet name="Alarm List" sheetId="206" r:id="rId3"/>
    <sheet name="Report Sequence" sheetId="205" r:id="rId4"/>
    <sheet name="Alarm수집방식설정" sheetId="204" r:id="rId5"/>
    <sheet name="OP2_Alpha_MaskLD_P_0" sheetId="203" r:id="rId6"/>
    <sheet name="OP2_Alpha_MaskLD_M_0" sheetId="202" r:id="rId7"/>
    <sheet name="Connection Info" sheetId="201" r:id="rId8"/>
  </sheets>
  <functionGroups builtInGroupCount="18"/>
  <externalReferences>
    <externalReference r:id="rId9"/>
    <externalReference r:id="rId10"/>
    <externalReference r:id="rId11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Info'!$E$7:$E$8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OP2_Alpha_Line">'MIDAS 설정'!$C$20:$C$27</definedName>
    <definedName name="OP2_Alpha_MaskLD">'MIDAS 설정'!$C$20:$C$21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User</author>
  </authors>
  <commentList>
    <comment ref="E13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3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3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<sst xmlns="http://schemas.openxmlformats.org/spreadsheetml/2006/main" count="1299" uniqueCount="658">
  <si>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</si>
  <si>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</si>
  <si>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</si>
  <si>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</si>
  <si>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</si>
  <si>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</si>
  <si>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</si>
  <si>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</si>
  <si>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</si>
  <si>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</si>
  <si>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</si>
  <si>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</si>
  <si>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</si>
  <si>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</si>
  <si>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</si>
  <si>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</si>
  <si>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</si>
  <si>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</si>
  <si>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</si>
  <si>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</si>
  <si>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</si>
  <si>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</si>
  <si>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</si>
  <si>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</si>
  <si>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</si>
  <si>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</si>
  <si>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</si>
  <si>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</si>
  <si>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</si>
  <si>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</si>
  <si>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</si>
  <si>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</si>
  <si>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</si>
  <si>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</si>
  <si>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</si>
  <si>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</si>
  <si>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</si>
  <si>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</si>
  <si>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</si>
  <si>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</si>
  <si>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</si>
  <si>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</si>
  <si>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</si>
  <si>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</si>
  <si>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</si>
  <si>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</si>
  <si>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</si>
  <si>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</si>
  <si>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</si>
  <si>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</si>
  <si>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</si>
  <si>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</si>
  <si>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</si>
  <si>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</si>
  <si>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</si>
  <si>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</si>
  <si>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</si>
  <si>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</si>
  <si>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</si>
  <si>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</si>
  <si>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</si>
  <si>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</si>
  <si>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</si>
  <si>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</si>
  <si>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</si>
  <si>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</si>
  <si>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</si>
  <si>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</si>
  <si>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</si>
  <si>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</si>
  <si>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</si>
  <si>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</si>
  <si>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</si>
  <si>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</si>
  <si>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</si>
  <si>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</si>
  <si>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</si>
  <si>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</si>
  <si>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</si>
  <si>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</si>
  <si>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</si>
  <si>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</si>
  <si>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</si>
  <si>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</si>
  <si>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</si>
  <si>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</si>
  <si>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</si>
  <si>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</si>
  <si>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</si>
  <si>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</si>
  <si>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</si>
  <si>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</si>
  <si>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</si>
  <si>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</si>
  <si>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</si>
  <si>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</si>
  <si>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</si>
  <si>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</si>
  <si>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</si>
  <si>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</si>
  <si>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</si>
  <si>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</si>
  <si>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</si>
  <si>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</si>
  <si>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</si>
  <si>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</si>
  <si>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</si>
  <si>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</si>
  <si>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</si>
  <si>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</si>
  <si>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</si>
  <si>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</si>
  <si>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</si>
  <si>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</si>
  <si>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</si>
  <si>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</si>
  <si>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</si>
  <si>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</si>
  <si>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</si>
  <si>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</si>
  <si>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</si>
  <si>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</si>
  <si>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</si>
  <si>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</si>
  <si>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</si>
  <si>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</si>
  <si>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</si>
  <si>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</si>
  <si>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</si>
  <si>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</si>
  <si>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</si>
  <si>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</si>
  <si>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</si>
  <si>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</si>
  <si>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</si>
  <si>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</si>
  <si>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</si>
  <si>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</si>
  <si>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</si>
  <si>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</si>
  <si>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</si>
  <si>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</si>
  <si>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</si>
  <si>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</si>
  <si>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</si>
  <si>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</si>
  <si>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</si>
  <si>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</si>
  <si>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</si>
  <si>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</si>
  <si>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</si>
  <si>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</si>
  <si>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</si>
  <si>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</si>
  <si>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</si>
  <si>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</si>
  <si>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</si>
  <si>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</si>
  <si>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</si>
  <si>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</si>
  <si>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</si>
  <si>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</si>
  <si>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</si>
  <si>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</si>
  <si>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</si>
  <si>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</si>
  <si>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</si>
  <si>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</si>
  <si>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</si>
  <si>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</si>
  <si>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</si>
  <si>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</si>
  <si>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</si>
  <si>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</si>
  <si>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</si>
  <si>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</si>
  <si>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</si>
  <si>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</si>
  <si>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</si>
  <si>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</si>
  <si>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</si>
  <si>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</si>
  <si>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</si>
  <si>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</si>
  <si>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</si>
  <si>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</si>
  <si>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삭제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, </t>
    </r>
    <r>
      <rPr>
        <b/>
        <sz val="14"/>
        <color rgb="FFFF0000"/>
        <rFont val="LG스마트체 Regular"/>
        <family val="3"/>
        <charset val="129"/>
      </rPr>
      <t>동일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신규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장비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사양서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지웠다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새로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</si>
  <si>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</si>
  <si>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</si>
  <si>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</si>
  <si>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</si>
  <si>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E8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</si>
  <si>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</si>
  <si>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</si>
  <si>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</si>
  <si>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</si>
  <si>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</si>
  <si>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</si>
  <si>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</si>
  <si>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</si>
  <si>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</si>
  <si>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</si>
  <si>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</si>
  <si>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</si>
  <si>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</si>
  <si>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</si>
  <si>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LGD/KOR/PJ/OP2/E8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</si>
  <si>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</si>
  <si>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</si>
  <si>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</si>
  <si>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</si>
  <si>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</si>
  <si>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</si>
  <si>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</si>
  <si>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</si>
  <si>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</si>
  <si>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</si>
  <si>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</si>
  <si>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</si>
  <si>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</si>
  <si>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</si>
  <si>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</si>
  <si>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</si>
  <si>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</si>
  <si>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</si>
  <si>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</si>
  <si>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</si>
  <si>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</si>
  <si>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</si>
  <si>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</si>
  <si>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</si>
  <si>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</si>
  <si>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PC_Driver(P)</t>
  </si>
  <si>
    <t>SearchSubDir</t>
  </si>
  <si>
    <t>CatCsv</t>
  </si>
  <si>
    <t>TimeFormat</t>
  </si>
  <si>
    <t>%Y%m%d%H%M%s%f</t>
  </si>
  <si>
    <t>DataFileName</t>
  </si>
  <si>
    <t>TimeColName</t>
  </si>
  <si>
    <t>CodePage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</si>
  <si>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</si>
  <si>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</si>
  <si>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</si>
  <si>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</si>
  <si>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</si>
  <si>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</si>
  <si>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</si>
  <si>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</si>
  <si>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</si>
  <si>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</si>
  <si>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</si>
  <si>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</si>
  <si>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</si>
  <si>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</si>
  <si>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</si>
  <si>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</si>
  <si>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</si>
  <si>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</si>
  <si>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</si>
  <si>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</si>
  <si>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</si>
  <si>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</si>
  <si>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PV</t>
    <phoneticPr fontId="2" type="noConversion"/>
  </si>
  <si>
    <t>NA</t>
  </si>
  <si>
    <t>NUMBER</t>
    <phoneticPr fontId="2" type="noConversion"/>
  </si>
  <si>
    <t>D0000</t>
    <phoneticPr fontId="2" type="noConversion"/>
  </si>
  <si>
    <t>D0040</t>
  </si>
  <si>
    <t>D0060</t>
  </si>
  <si>
    <t>D0080</t>
  </si>
  <si>
    <t>mm/s</t>
  </si>
  <si>
    <t>D30704</t>
  </si>
  <si>
    <t>D30706</t>
  </si>
  <si>
    <t>D30708</t>
  </si>
  <si>
    <t>D30710</t>
  </si>
  <si>
    <t>D30712</t>
  </si>
  <si>
    <t>%</t>
  </si>
  <si>
    <t>D7004</t>
  </si>
  <si>
    <t>D7006</t>
  </si>
  <si>
    <t>D7104</t>
  </si>
  <si>
    <t>D7106</t>
  </si>
  <si>
    <t>pa</t>
  </si>
  <si>
    <t>D32012</t>
    <phoneticPr fontId="2" type="noConversion"/>
  </si>
  <si>
    <t>D0100</t>
  </si>
  <si>
    <t>D0120</t>
  </si>
  <si>
    <t>D0140</t>
  </si>
  <si>
    <t>D0160</t>
  </si>
  <si>
    <t>D0180</t>
  </si>
  <si>
    <t>D0200</t>
  </si>
  <si>
    <t>D0220</t>
  </si>
  <si>
    <t>D0240</t>
  </si>
  <si>
    <t>D0260</t>
  </si>
  <si>
    <t>D0280</t>
  </si>
  <si>
    <t>D0300</t>
  </si>
  <si>
    <t>D30714</t>
  </si>
  <si>
    <t>D30716</t>
  </si>
  <si>
    <t>D30718</t>
  </si>
  <si>
    <t>D30720</t>
  </si>
  <si>
    <t>D30722</t>
  </si>
  <si>
    <t>D30724</t>
  </si>
  <si>
    <t>D30726</t>
  </si>
  <si>
    <t>D30728</t>
  </si>
  <si>
    <t>D30730</t>
  </si>
  <si>
    <t>D7014</t>
  </si>
  <si>
    <t>D7016</t>
  </si>
  <si>
    <t>D7024</t>
  </si>
  <si>
    <t>D7026</t>
  </si>
  <si>
    <t>D7034</t>
  </si>
  <si>
    <t>D7036</t>
  </si>
  <si>
    <t>D7114</t>
  </si>
  <si>
    <t>D7116</t>
  </si>
  <si>
    <t>D7120</t>
    <phoneticPr fontId="2" type="noConversion"/>
  </si>
  <si>
    <t>D7126</t>
  </si>
  <si>
    <t>D7130</t>
    <phoneticPr fontId="2" type="noConversion"/>
  </si>
  <si>
    <t>D7134</t>
  </si>
  <si>
    <t>D7136</t>
  </si>
  <si>
    <t>LdMelsecq</t>
  </si>
  <si>
    <t>MASK 위치 #1-1  MASK POP UP#1</t>
  </si>
  <si>
    <t>MASK 위치 #1-2  MASK POP UP#2</t>
  </si>
  <si>
    <t>MASK 위치 #1-3  MASK POP UP#3</t>
  </si>
  <si>
    <t>MASK 위치 #1-4  MASK POP UP#4</t>
  </si>
  <si>
    <t>MASK 위치 #1-5  CHUCK POP UP#1</t>
  </si>
  <si>
    <t>MASK 위치 #1-6  CHUCK POP UP#2</t>
  </si>
  <si>
    <t>MASK 위치 #1-7  CHUCK POP UP#3</t>
  </si>
  <si>
    <t>MASK 위치 #1-8  CHUCK POP UP#4</t>
  </si>
  <si>
    <t>MASK 위치 #1-9  MASK C/V#1</t>
  </si>
  <si>
    <t>MASK 위치 #1-10  MASK C/V#2</t>
  </si>
  <si>
    <t>MASK 위치 #1-11  MASK C/V#3</t>
  </si>
  <si>
    <t>MASK 위치 #1-12  MASK C/V#4</t>
  </si>
  <si>
    <t>MASK 위치 #1-13  C/V UP/DOWN</t>
  </si>
  <si>
    <t>MASK 위치 #1-14  C/V UP/DOWN</t>
  </si>
  <si>
    <t>MASK 위치 #1-15  C/V UP/DOWN</t>
  </si>
  <si>
    <t>MASK 위치 #1-16  C/V UP/DOWN</t>
  </si>
  <si>
    <t>MASK 위치 #1-17  CHUCK C/V#1</t>
  </si>
  <si>
    <t>D0320</t>
  </si>
  <si>
    <t>MASK 위치 #1-18  CHUCK C/V#2</t>
  </si>
  <si>
    <t>D0340</t>
  </si>
  <si>
    <t>MASK 위치 #1-19  CHUCK C/V#3</t>
  </si>
  <si>
    <t>D0360</t>
  </si>
  <si>
    <t>MASK 위치 #1-20  CHUCK C/V#4</t>
  </si>
  <si>
    <t>D0380</t>
  </si>
  <si>
    <t>MASK 위치 #1-21  ALIGN#1</t>
  </si>
  <si>
    <t>D0400</t>
  </si>
  <si>
    <t>MASK 위치 #1-22  ALIGN#2</t>
  </si>
  <si>
    <t>D0420</t>
  </si>
  <si>
    <t>MASK 위치 #1-23  ALIGN#3</t>
  </si>
  <si>
    <t>D0440</t>
  </si>
  <si>
    <t>MASK 위치 #1-24  ALIGN#4</t>
  </si>
  <si>
    <t>D0460</t>
  </si>
  <si>
    <t>MASK 위치 #1-25  SUB CHUCK C/V#1</t>
  </si>
  <si>
    <t>D0480</t>
  </si>
  <si>
    <t>MASK 위치 #1-26  SUB CHUCK C/V#2</t>
  </si>
  <si>
    <t>D0500</t>
  </si>
  <si>
    <t>MASK 속도 #1-1  MASK POP UP#1</t>
  </si>
  <si>
    <t>MASK 속도 #1-2  MASK POP UP#2</t>
  </si>
  <si>
    <t>MASK 속도 #1-3  MASK POP UP#3</t>
  </si>
  <si>
    <t>MASK 속도 #1-4  MASK POP UP#4</t>
  </si>
  <si>
    <t>MASK 속도 #1-5  CHUCK POP UP#1</t>
  </si>
  <si>
    <t>MASK 속도 #1-6  CHUCK POP UP#2</t>
  </si>
  <si>
    <t>MASK 속도 #1-7  CHUCK POP UP#3</t>
  </si>
  <si>
    <t>MASK 속도 #1-8  CHUCK POP UP#4</t>
  </si>
  <si>
    <t>MASK 속도 #1-9  MASK C/V#1</t>
  </si>
  <si>
    <t>MASK 속도 #1-10  MASK C/V#2</t>
  </si>
  <si>
    <t>MASK 속도 #1-11  MASK C/V#3</t>
  </si>
  <si>
    <t>MASK 속도 #1-12  MASK C/V#4</t>
  </si>
  <si>
    <t>MASK 속도 #1-13  C/V UP/DOWN</t>
  </si>
  <si>
    <t>MASK 속도 #1-14  C/V UP/DOWN</t>
  </si>
  <si>
    <t>MASK 속도 #1-15  C/V UP/DOWN</t>
  </si>
  <si>
    <t>MASK 속도 #1-16  C/V UP/DOWN</t>
  </si>
  <si>
    <t>MASK 속도 #1-17  CHUCK C/V#1</t>
  </si>
  <si>
    <t>D30732</t>
  </si>
  <si>
    <t>MASK 속도 #1-18  CHUCK C/V#2</t>
  </si>
  <si>
    <t>D30734</t>
  </si>
  <si>
    <t>MASK 속도 #1-19  CHUCK C/V#3</t>
  </si>
  <si>
    <t>D30736</t>
  </si>
  <si>
    <t>MASK 속도 #1-20  CHUCK C/V#4</t>
  </si>
  <si>
    <t>D30738</t>
  </si>
  <si>
    <t>MASK 속도 #1-21  ALIGN#1</t>
  </si>
  <si>
    <t>D30740</t>
  </si>
  <si>
    <t>MASK 속도 #1-22  ALIGN#2</t>
  </si>
  <si>
    <t>D30742</t>
  </si>
  <si>
    <t>MASK 속도 #1-23  ALIGN#3</t>
  </si>
  <si>
    <t>D30744</t>
  </si>
  <si>
    <t>MASK 속도 #1-24  ALIGN#4</t>
  </si>
  <si>
    <t>D30746</t>
  </si>
  <si>
    <t>MASK 속도 #1-25  SUB CHUCK C/V#1</t>
  </si>
  <si>
    <t>D30748</t>
  </si>
  <si>
    <t>MASK 속도 #1-26  SUB CHUCK C/V#2</t>
  </si>
  <si>
    <t>D30750</t>
  </si>
  <si>
    <t>MASK 부하 #1-1  MASK POP UP#1</t>
  </si>
  <si>
    <t>MASK 부하 #1-2  MASK POP UP#2</t>
  </si>
  <si>
    <t>MASK 부하 #1-3  MASK POP UP#3</t>
  </si>
  <si>
    <t>MASK 부하 #1-4  MASK POP UP#4</t>
  </si>
  <si>
    <t>MASK 부하 #1-5  CHUCK POP UP#1</t>
  </si>
  <si>
    <t>MASK 부하 #1-6  CHUCK POP UP#2</t>
  </si>
  <si>
    <t>MASK 부하 #1-7  CHUCK POP UP#3</t>
  </si>
  <si>
    <t>MASK 부하 #1-8  CHUCK POP UP#4</t>
  </si>
  <si>
    <t>MASK 부하 #1-9  MASK C/V#1</t>
  </si>
  <si>
    <t>MASK 부하 #1-10  MASK C/V#2</t>
  </si>
  <si>
    <t>MASK 부하 #1-11  MASK C/V#3</t>
  </si>
  <si>
    <t>MASK 부하 #1-12  MASK C/V#4</t>
  </si>
  <si>
    <t>MASK 부하 #1-13  C/V UP/DOWN</t>
  </si>
  <si>
    <t>MASK 부하 #1-14  C/V UP/DOWN</t>
  </si>
  <si>
    <t>MASK 부하 #1-15  C/V UP/DOWN</t>
  </si>
  <si>
    <t>MASK 부하 #1-16  C/V UP/DOWN</t>
  </si>
  <si>
    <t>MASK 부하 #1-17  CHUCK C/V#1</t>
  </si>
  <si>
    <t>MASK 부하 #1-18  CHUCK C/V#2</t>
  </si>
  <si>
    <t>MASK 부하 #1-19  CHUCK C/V#3</t>
  </si>
  <si>
    <t>D7044</t>
  </si>
  <si>
    <t>MASK 부하 #1-20  CHUCK C/V#4</t>
  </si>
  <si>
    <t>D7046</t>
  </si>
  <si>
    <t>MASK 부하 #1-21  ALIGN#1</t>
  </si>
  <si>
    <t>MASK 부하 #1-22  ALIGN#2</t>
  </si>
  <si>
    <t>MASK 부하 #1-23  ALIGN#3</t>
  </si>
  <si>
    <t>D7054</t>
  </si>
  <si>
    <t>MASK 부하 #1-24  ALIGN#4</t>
  </si>
  <si>
    <t>D7056</t>
  </si>
  <si>
    <t>MASK 부하 #1-25 SUBCHUCK C/V#1</t>
  </si>
  <si>
    <t>MASK 부하 #1-26 SUBCHUCK C/V#2</t>
  </si>
  <si>
    <t>LD PEAK부하 #1-1  MASK POP UP#1</t>
  </si>
  <si>
    <t>LD PEAK부하 #1-2  MASK POP UP#2</t>
  </si>
  <si>
    <t>LD PEAK부하 #1-3  MASK POP UP#3</t>
  </si>
  <si>
    <t>LD PEAK부하 #1-4  MASK POP UP#4</t>
  </si>
  <si>
    <t>LD PEAK부하 #1-5  CHUCK POP UP#1</t>
  </si>
  <si>
    <t>LD PEAK부하 #1-6  CHUCK POP UP#2</t>
  </si>
  <si>
    <t>LD PEAK부하 #1-7  CHUCK POP UP#3</t>
  </si>
  <si>
    <t>LD PEAK부하 #1-8  CHUCK POP UP#4</t>
  </si>
  <si>
    <t>LD PEAK부하 #1-9  MASK C/V#1</t>
  </si>
  <si>
    <t>LD PEAK부하 #1-10  MASK C/V#2</t>
  </si>
  <si>
    <t>LD PEAK부하 #1-11  MASK C/V#3</t>
  </si>
  <si>
    <t>D7124</t>
  </si>
  <si>
    <t>LD PEAK부하 #1-12  MASK C/V#4</t>
  </si>
  <si>
    <t>LD PEAK부하 #1-13  C/V U/D</t>
  </si>
  <si>
    <t>LD PEAK부하 #1-14  C/V U/D</t>
  </si>
  <si>
    <t>LD PEAK부하 #1-15  C/V U/D</t>
  </si>
  <si>
    <t>LD PEAK부하 #1-16  C/V U/D</t>
  </si>
  <si>
    <t>LD PEAK부하 #1-17  CHUCK C/V#1</t>
  </si>
  <si>
    <t>LD PEAK부하 #1-18  CHUCK C/V#2</t>
  </si>
  <si>
    <t>LD PEAK부하 #1-19  CHUCK C/V#3</t>
  </si>
  <si>
    <t>D7144</t>
  </si>
  <si>
    <t>LD PEAK부하 #1-20  CHUCK C/V#4</t>
  </si>
  <si>
    <t>D7146</t>
  </si>
  <si>
    <t>LD PEAK부하 #1-21  ALIGN#1</t>
  </si>
  <si>
    <t>LD PEAK부하 #1-22  ALIGN#2</t>
  </si>
  <si>
    <t>LD PEAK부하 #1-23  ALIGN#3</t>
  </si>
  <si>
    <t>D7154</t>
  </si>
  <si>
    <t>LD PEAK부하 #1-24  ALIGN#4</t>
  </si>
  <si>
    <t>D7156</t>
  </si>
  <si>
    <t>LD PEAK부하 #1-25 CHUCK C/V#5</t>
  </si>
  <si>
    <t>LD PEAK부하 #1-26 CHUCK C/V#6</t>
  </si>
  <si>
    <t>MULTIPLE</t>
  </si>
  <si>
    <t>PC</t>
  </si>
  <si>
    <t>pa</t>
    <phoneticPr fontId="2" type="noConversion"/>
  </si>
  <si>
    <t>D7022</t>
    <phoneticPr fontId="2" type="noConversion"/>
  </si>
  <si>
    <t>D7042</t>
    <phoneticPr fontId="2" type="noConversion"/>
  </si>
  <si>
    <t>D7152</t>
    <phoneticPr fontId="2" type="noConversion"/>
  </si>
  <si>
    <t>MASK LD GAUGE1 JISU</t>
    <phoneticPr fontId="2" type="noConversion"/>
  </si>
  <si>
    <t>MASK LD GAUGE2 JISU</t>
    <phoneticPr fontId="2" type="noConversion"/>
  </si>
  <si>
    <t>times</t>
  </si>
  <si>
    <t>D39501</t>
  </si>
  <si>
    <t>D39502</t>
  </si>
  <si>
    <t>D39503</t>
  </si>
  <si>
    <t>D39504</t>
  </si>
  <si>
    <t>D39505</t>
  </si>
  <si>
    <t>D39500</t>
    <phoneticPr fontId="2" type="noConversion"/>
  </si>
  <si>
    <t>일</t>
    <phoneticPr fontId="2" type="noConversion"/>
  </si>
  <si>
    <t>COMMENT</t>
    <phoneticPr fontId="2" type="noConversion"/>
  </si>
  <si>
    <t>D7110</t>
    <phoneticPr fontId="2" type="noConversion"/>
  </si>
  <si>
    <t>OP2_Alpha_MaskLD</t>
  </si>
  <si>
    <t>OP2_Alpha_MaskLD</t>
    <phoneticPr fontId="2" type="noConversion"/>
  </si>
  <si>
    <t>OP2_Alpha_MaskLD</t>
    <phoneticPr fontId="2" type="noConversion"/>
  </si>
  <si>
    <t>LdMelsecq</t>
    <phoneticPr fontId="2" type="noConversion"/>
  </si>
  <si>
    <t xml:space="preserve">2. machine : OP2_Alpha_MaskLD, device : MELSEC-Q-Series(M) </t>
  </si>
  <si>
    <t>OP2_Alpha_MaskLD_M_0</t>
  </si>
  <si>
    <t xml:space="preserve">2. machine : OP2_Alpha_MaskLD, device : PC_Driver(P) </t>
  </si>
  <si>
    <t>OP2_Alpha_MaskLD_P_0</t>
  </si>
  <si>
    <t>LdAlignPc</t>
  </si>
  <si>
    <t>LdAlignPc</t>
    <phoneticPr fontId="2" type="noConversion"/>
  </si>
  <si>
    <t>OP2_Alpha_MaskLD_P_0</t>
    <phoneticPr fontId="2" type="noConversion"/>
  </si>
  <si>
    <t>TIME(year)</t>
    <phoneticPr fontId="2" type="noConversion"/>
  </si>
  <si>
    <t>년</t>
    <phoneticPr fontId="2" type="noConversion"/>
  </si>
  <si>
    <t>TIME(month)</t>
    <phoneticPr fontId="2" type="noConversion"/>
  </si>
  <si>
    <t>월</t>
    <phoneticPr fontId="2" type="noConversion"/>
  </si>
  <si>
    <t>PV</t>
    <phoneticPr fontId="2" type="noConversion"/>
  </si>
  <si>
    <t>TIME(day)</t>
    <phoneticPr fontId="2" type="noConversion"/>
  </si>
  <si>
    <t>TIME(hour)</t>
    <phoneticPr fontId="2" type="noConversion"/>
  </si>
  <si>
    <t>시</t>
    <phoneticPr fontId="2" type="noConversion"/>
  </si>
  <si>
    <t>TIME(min)</t>
    <phoneticPr fontId="2" type="noConversion"/>
  </si>
  <si>
    <t>분</t>
    <phoneticPr fontId="2" type="noConversion"/>
  </si>
  <si>
    <t>PV</t>
    <phoneticPr fontId="2" type="noConversion"/>
  </si>
  <si>
    <t>TIME(sec)</t>
    <phoneticPr fontId="2" type="noConversion"/>
  </si>
  <si>
    <t>초</t>
    <phoneticPr fontId="2" type="noConversion"/>
  </si>
  <si>
    <t>구동별 Numbering</t>
    <phoneticPr fontId="2" type="noConversion"/>
  </si>
  <si>
    <t>EVENT</t>
    <phoneticPr fontId="2" type="noConversion"/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</si>
  <si>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</si>
  <si>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</si>
  <si>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</si>
  <si>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ONOFF Comment</t>
    <phoneticPr fontId="2" type="noConversion"/>
  </si>
  <si>
    <t>MASK 위치 #1-2  MASK POP UP#2</t>
    <phoneticPr fontId="2" type="noConversion"/>
  </si>
  <si>
    <t>D0020</t>
    <phoneticPr fontId="2" type="noConversion"/>
  </si>
  <si>
    <t>PV</t>
    <phoneticPr fontId="2" type="noConversion"/>
  </si>
  <si>
    <t>D30700</t>
    <phoneticPr fontId="2" type="noConversion"/>
  </si>
  <si>
    <t>D30702</t>
    <phoneticPr fontId="2" type="noConversion"/>
  </si>
  <si>
    <t>D7000</t>
    <phoneticPr fontId="2" type="noConversion"/>
  </si>
  <si>
    <t>D7002</t>
    <phoneticPr fontId="2" type="noConversion"/>
  </si>
  <si>
    <t>D7010</t>
    <phoneticPr fontId="2" type="noConversion"/>
  </si>
  <si>
    <t>D7012</t>
    <phoneticPr fontId="2" type="noConversion"/>
  </si>
  <si>
    <t>D7020</t>
    <phoneticPr fontId="2" type="noConversion"/>
  </si>
  <si>
    <t>D7030</t>
    <phoneticPr fontId="2" type="noConversion"/>
  </si>
  <si>
    <t>D7032</t>
    <phoneticPr fontId="2" type="noConversion"/>
  </si>
  <si>
    <t>D7040</t>
    <phoneticPr fontId="2" type="noConversion"/>
  </si>
  <si>
    <t>D7050</t>
    <phoneticPr fontId="2" type="noConversion"/>
  </si>
  <si>
    <t>D7052</t>
    <phoneticPr fontId="2" type="noConversion"/>
  </si>
  <si>
    <t>D7060</t>
    <phoneticPr fontId="2" type="noConversion"/>
  </si>
  <si>
    <t>D7062</t>
    <phoneticPr fontId="2" type="noConversion"/>
  </si>
  <si>
    <t>D7100</t>
    <phoneticPr fontId="2" type="noConversion"/>
  </si>
  <si>
    <t>D7102</t>
    <phoneticPr fontId="2" type="noConversion"/>
  </si>
  <si>
    <t>D7112</t>
    <phoneticPr fontId="2" type="noConversion"/>
  </si>
  <si>
    <t>D7122</t>
    <phoneticPr fontId="2" type="noConversion"/>
  </si>
  <si>
    <t>D7132</t>
    <phoneticPr fontId="2" type="noConversion"/>
  </si>
  <si>
    <t>D7140</t>
    <phoneticPr fontId="2" type="noConversion"/>
  </si>
  <si>
    <t>D7142</t>
    <phoneticPr fontId="2" type="noConversion"/>
  </si>
  <si>
    <t>D7150</t>
    <phoneticPr fontId="2" type="noConversion"/>
  </si>
  <si>
    <t>D7160</t>
    <phoneticPr fontId="2" type="noConversion"/>
  </si>
  <si>
    <t>D7162</t>
    <phoneticPr fontId="2" type="noConversion"/>
  </si>
  <si>
    <t>MASK LD GAUGE1 SOSU</t>
    <phoneticPr fontId="2" type="noConversion"/>
  </si>
  <si>
    <t>Gauge1 소수</t>
    <phoneticPr fontId="2" type="noConversion"/>
  </si>
  <si>
    <t>D32002</t>
    <phoneticPr fontId="2" type="noConversion"/>
  </si>
  <si>
    <t>Gauge1 10^지수</t>
    <phoneticPr fontId="2" type="noConversion"/>
  </si>
  <si>
    <t>D32004</t>
    <phoneticPr fontId="2" type="noConversion"/>
  </si>
  <si>
    <t>MASK LD GAUGE2 SOSU</t>
    <phoneticPr fontId="2" type="noConversion"/>
  </si>
  <si>
    <t>Gauge2 소수</t>
    <phoneticPr fontId="2" type="noConversion"/>
  </si>
  <si>
    <t>Gauge2 10^지수</t>
    <phoneticPr fontId="2" type="noConversion"/>
  </si>
  <si>
    <t>D32014</t>
    <phoneticPr fontId="2" type="noConversion"/>
  </si>
  <si>
    <t>{6862A123-EE20-40C7-9F2E-2889C3E73498}</t>
  </si>
  <si>
    <t>{AC43C816-1290-44BA-B4C6-B187280D184F}</t>
  </si>
  <si>
    <t>{74BCE8B0-44D6-4CAD-8BD1-D598D217EECE}</t>
  </si>
  <si>
    <t>{808C0BB0-8302-4A56-8F1E-13DC3B3EA4C3}</t>
  </si>
  <si>
    <t>{A20C3385-381C-4AF8-8614-DA9F739FB2FC}</t>
  </si>
  <si>
    <t>{48A3DB1C-9F57-45DC-B976-B42E3A7FC5CE}</t>
  </si>
  <si>
    <t>{091F402F-9A38-4CC7-9D46-D81621FCFF5F}</t>
  </si>
  <si>
    <t>{D0B751EC-6E11-49D7-9373-70447EDECE88}</t>
  </si>
  <si>
    <t>{F211A39D-37CC-4CD5-BFD3-F49D32B0C50D}</t>
  </si>
  <si>
    <t>{E31C6798-1EA2-4093-81FF-C038C9039E43}</t>
  </si>
  <si>
    <t>{A53904CB-3C6A-47CE-A359-DF675F97841A}</t>
  </si>
  <si>
    <t>{457883CD-7125-440D-9DFE-CE9D6973B3CB}</t>
  </si>
  <si>
    <t>{6F0B87E1-BC35-4D97-AB9E-6441B387B092}</t>
  </si>
  <si>
    <t>{65885F69-AF25-4E32-B136-9A0C16A694D2}</t>
  </si>
  <si>
    <t>{F5E9B661-23F7-4F18-86E8-239DB0EF69D0}</t>
  </si>
  <si>
    <t>{48C6E8AC-73FC-4C09-919F-A4E36F71A41A}</t>
  </si>
  <si>
    <t>{AF3FECEC-C609-45AB-8077-7BA8A9914C2A}</t>
  </si>
  <si>
    <t>{48C414FD-CDB0-45A9-A01A-FC7C973E4D97}</t>
  </si>
  <si>
    <t>{CC79013D-EFF2-4345-977C-F2D0DBB8E02F}</t>
  </si>
  <si>
    <t>{FD4CF759-454C-406A-8DC7-0F5033353CF3}</t>
  </si>
  <si>
    <t>{5DF59B8B-3158-470C-8363-051DB929D9A4}</t>
  </si>
  <si>
    <t>{CA2FA86D-B7FC-4881-8901-1A01BC7FA997}</t>
  </si>
  <si>
    <t>{642ABEB1-C668-46EA-86E0-CB07348E73D8}</t>
  </si>
  <si>
    <t>{9B5832B4-2F76-409D-ABE8-C214A9673AA8}</t>
  </si>
  <si>
    <t>{D5F3D4B1-D38B-4DE7-8C06-4660356E2AC6}</t>
  </si>
  <si>
    <t>{9F3FECDA-5C4A-403A-84C2-4942F7535384}</t>
  </si>
  <si>
    <t>{34DD376A-AB2B-4C6D-BF5D-74C03F5F26BF}</t>
  </si>
  <si>
    <t>{21FC21F5-840E-4D8B-921C-58537CEDF20B}</t>
  </si>
  <si>
    <t>{1B5C09E7-B969-4273-944A-5881D85C00CC}</t>
  </si>
  <si>
    <t>{16CC2133-2E65-45BC-9B4B-A965AEFB5582}</t>
  </si>
  <si>
    <t>{5B0E77EA-D41D-4280-9112-30A3DDFCCC0D}</t>
  </si>
  <si>
    <t>{8D73C5BF-3044-40CE-8D4D-8C1870AAC502}</t>
  </si>
  <si>
    <t>{EA3007AF-3B08-4B19-97FE-D2405B8142F7}</t>
  </si>
  <si>
    <t>{26D45F5D-C3BA-4181-AEDE-9784E08B6DE0}</t>
  </si>
  <si>
    <t>{0774A0D4-4B5B-4FDA-852E-7EE3621F0480}</t>
  </si>
  <si>
    <t>{0EB16974-5D8D-4F27-82DA-A611F23F0D5E}</t>
  </si>
  <si>
    <t>{702AE9D3-E486-405C-AA5F-204D6588DAA7}</t>
  </si>
  <si>
    <t>{944C4B68-8FE3-453E-A7F3-93D420D92B02}</t>
  </si>
  <si>
    <t>{353A4B14-6EFA-4C0D-B727-0BD2EA32A709}</t>
  </si>
  <si>
    <t>{F830FBA8-BE48-44EA-9066-431E685350F8}</t>
  </si>
  <si>
    <t>{0CD5F563-A105-411F-91B9-CB0E734A5F7C}</t>
  </si>
  <si>
    <t>{780E4C15-F542-408E-866E-1F37C347BD69}</t>
  </si>
  <si>
    <t>{7F7AA670-F38B-4C8B-8111-C050E11BDCCE}</t>
  </si>
  <si>
    <t>{DBCBDF7E-E495-4F8A-93EE-6ED87254B277}</t>
  </si>
  <si>
    <t>{D1FB5EAF-C426-43FE-9FB8-4A1D42A36900}</t>
  </si>
  <si>
    <t>{A9EA0392-0708-4ED6-9EBE-6474DF39F0B4}</t>
  </si>
  <si>
    <t>{D51A8CEC-A5EF-4913-B9BF-D4B0087159E8}</t>
  </si>
  <si>
    <t>{CEBE7AC8-8B23-430F-82B2-520851AA1342}</t>
  </si>
  <si>
    <t>{B78B5F90-D525-4B4A-A6A6-0FC9A108E7E1}</t>
  </si>
  <si>
    <t>{4DE56AA2-77DA-4B02-B56E-2AD55F21D6AD}</t>
  </si>
  <si>
    <t>{5DF547F3-B954-471E-B37F-222A443EF3B0}</t>
  </si>
  <si>
    <t>{5D30AAD0-4E14-4ABB-B83A-A3CA1C935ED0}</t>
  </si>
  <si>
    <t>{513FBB4E-882F-4FE6-BAAE-76814B0B6F69}</t>
  </si>
  <si>
    <t>{5D4DDC2A-6500-447D-8DED-56266A94B885}</t>
  </si>
  <si>
    <t>{F0E1DB8C-2E81-4834-992D-DCE6E111F317}</t>
  </si>
  <si>
    <t>{7CD64AFA-4CC0-4402-8607-B675314C7CBE}</t>
  </si>
  <si>
    <t>{02523ABB-57D2-4B74-BC5D-C161C40DFC02}</t>
  </si>
  <si>
    <t>{E2994CA4-EB8B-43EF-B52F-A646664EF907}</t>
  </si>
  <si>
    <t>{CFFAD9A8-4DF2-4131-9F48-BB13A8F9E701}</t>
  </si>
  <si>
    <t>{6A0F30B2-41C6-4C12-BCF6-02C9872A4665}</t>
  </si>
  <si>
    <t>{D8328E45-AC5D-4A09-868D-05C16E1840F0}</t>
  </si>
  <si>
    <t>{A5BE574A-E8C4-43FA-84A4-262C07DE52EE}</t>
  </si>
  <si>
    <t>{7310F88C-DB7E-4222-849B-CF156ECFC544}</t>
  </si>
  <si>
    <t>{64552197-B006-4916-8DF4-E62A09ED85D5}</t>
  </si>
  <si>
    <t>{C28EA04A-8143-4691-AFA9-C959EFB2DF7A}</t>
  </si>
  <si>
    <t>{7EAC7FE4-E81A-4CB4-B3EB-0025E66D7587}</t>
  </si>
  <si>
    <t>{14C5D05A-E7B5-4DF2-BCF6-8AD2EAEC2661}</t>
  </si>
  <si>
    <t>{5B9B6B4D-5288-4236-AB78-DD2D5BEA2E85}</t>
  </si>
  <si>
    <t>{2B76CDA2-47B5-48D4-87A7-B965C342DF77}</t>
  </si>
  <si>
    <t>{B04BF7B9-9968-4A95-A5EA-ECC0B7FC210E}</t>
  </si>
  <si>
    <t>{6502D05D-3345-4976-B583-E0DF851B5608}</t>
  </si>
  <si>
    <t>{6BCCEE69-2A4B-4C45-8776-2B910FA35C50}</t>
  </si>
  <si>
    <t>{E688750F-1418-4A51-9F39-8B38B46A8259}</t>
  </si>
  <si>
    <t>{80CE766B-4E62-41F0-A058-2B468D88C294}</t>
  </si>
  <si>
    <t>{22E7C0DD-F759-4121-A449-875AA1D8D544}</t>
  </si>
  <si>
    <t>{9E43DD20-1344-47AF-9BBE-113B40F707A3}</t>
  </si>
  <si>
    <t>{49825613-7C31-4774-B2F1-82AA7E289BC4}</t>
  </si>
  <si>
    <t>{0B182DFA-F3B9-410E-80FA-DBBD1163E1B0}</t>
  </si>
  <si>
    <t>{CC354F72-0CF9-4AE3-B96B-8CD2ADD881E7}</t>
  </si>
  <si>
    <t>{111830C8-809F-4CB9-893B-1AD146D40595}</t>
  </si>
  <si>
    <t>{0597ED9B-EA15-45F7-ADBE-75D64DAAD146}</t>
  </si>
  <si>
    <t>{EA7798C2-70B8-4537-A0CA-35DC470AB5FB}</t>
  </si>
  <si>
    <t>{872C86DC-E89B-48B9-B349-BC2936205487}</t>
  </si>
  <si>
    <t>{44985A57-20A6-48A1-9AD4-98C296AE183A}</t>
  </si>
  <si>
    <t>{2C0BDDC6-7384-4630-AE9C-9B02E62C8347}</t>
  </si>
  <si>
    <t>{8D30C2BF-B21C-49E8-B092-4AC6D66B099E}</t>
  </si>
  <si>
    <t>{8C3D1F04-E45B-4EC4-8431-F96E4A737E61}</t>
  </si>
  <si>
    <t>{E8A1286A-7A6A-4E8B-9A56-14076D8042A0}</t>
  </si>
  <si>
    <t>{E85894EC-AD64-44FF-A700-52C66A285D97}</t>
  </si>
  <si>
    <t>{02E9EA17-8E37-48B7-A3BD-AAB9393DF9B2}</t>
  </si>
  <si>
    <t>{A105B881-6690-4F74-B99F-CC68D7C6B446}</t>
  </si>
  <si>
    <t>{B5CCBEFE-336A-4476-9EA7-ED70BA61E8E2}</t>
  </si>
  <si>
    <t>{0EA6311B-F328-4A44-AC14-C41357E3E86B}</t>
  </si>
  <si>
    <t>{1ECC6843-47EC-49D4-A0B2-718EB6026108}</t>
  </si>
  <si>
    <t>{56E803FB-4C0D-4A44-936C-95199F587C58}</t>
  </si>
  <si>
    <t>{ADA207D9-D525-4C8B-A5BB-EEDD18F8C74B}</t>
  </si>
  <si>
    <t>{F569943A-29D3-4AAE-AFE2-1535C2C1E3E9}</t>
  </si>
  <si>
    <t>{8869D717-44F2-4649-B238-7BC234C2DF60}</t>
  </si>
  <si>
    <t>{03EBF798-7E74-4C21-AA38-A39F629781DA}</t>
  </si>
  <si>
    <t>{5842E41F-8400-4B33-87BD-B1A3746AA382}</t>
  </si>
  <si>
    <t>{E5BB7C34-CC32-469D-9200-530610F8F909}</t>
  </si>
  <si>
    <t>{BF24F0C2-5290-41BD-829D-CE10B85E9F06}</t>
  </si>
  <si>
    <t>{133D3C39-E2E3-4A74-8DED-57776B0F84C4}</t>
  </si>
  <si>
    <t>{10991A3D-035A-4423-B8EA-EAFFE66FD6AF}</t>
  </si>
  <si>
    <t>{92435E99-1CEA-4C50-A4B4-DA782EE08D3D}</t>
  </si>
  <si>
    <t>{20E6032D-296C-4C0A-B2A2-2B588671A639}</t>
  </si>
  <si>
    <t>{A7C9497A-3C75-4BC3-A71E-7208017ECECA}</t>
  </si>
  <si>
    <t>{686E5D05-FE6C-44AC-9E24-22C3D3E6EFFB}</t>
  </si>
  <si>
    <t>{1A66428B-B8F6-47A0-B90C-B288666AF30E}</t>
  </si>
  <si>
    <t>{1F1E9499-798A-4036-880F-CFDEFCA90000}</t>
  </si>
  <si>
    <t>{EB170907-CC69-4476-91ED-E994E5A5A689}</t>
  </si>
  <si>
    <t>{98CEC6FF-D7E2-47A5-90D3-D9896AB1158B}</t>
  </si>
  <si>
    <t>{0E1E7B7B-7110-4DFE-87F3-E89A3EA76A30}</t>
  </si>
  <si>
    <t>{F8B76AB4-89F5-48E4-BF13-09FE84F16570}</t>
  </si>
  <si>
    <t>{2D5D6DFD-9716-46E9-B83F-6CB43FF6085C}</t>
  </si>
  <si>
    <t>{5AA729B6-870F-44B8-B4F6-105C3B2941D3}</t>
  </si>
  <si>
    <t>{F054808F-83BF-40AB-9ABA-BCBEA80C7C92}</t>
  </si>
  <si>
    <t>{45568F5D-DAC9-496B-A35D-D339E14B0D00}</t>
  </si>
  <si>
    <t>{58F72CA9-B286-4CB4-94EA-713A1728E181}</t>
  </si>
  <si>
    <t>{791DA293-9B21-493B-831A-61E3476965B1}</t>
  </si>
  <si>
    <t>{EB4912BC-7122-43D6-B62D-295661AE658F}</t>
  </si>
  <si>
    <t>{E5D184A3-54C2-4C75-B012-768298678A64}</t>
  </si>
  <si>
    <t>{9974A8E9-6AE8-4A68-9F23-D372BF6114DE}</t>
  </si>
  <si>
    <t>LGD/KOR/PJ/OP2/E8</t>
    <phoneticPr fontId="2" type="noConversion"/>
  </si>
  <si>
    <t>OP2_Alpha_MaskLD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</si>
</sst>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1" xfId="3" applyBorder="1">
      <alignment vertical="center"/>
    </xf>
    <xf numFmtId="0" fontId="0" fillId="4" borderId="27" xfId="0" applyFill="1" applyBorder="1" applyAlignment="1">
      <alignment horizontal="center" vertical="center"/>
    </xf>
    <xf numFmtId="0" fontId="0" fillId="0" borderId="27" xfId="0" applyBorder="1">
      <alignment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</cellXfs>
  <cellStyles count="4">
    <cellStyle name="표준" xfId="0" builtinId="0"/>
    <cellStyle name="표준 9" xfId="1"/>
    <cellStyle name="표준_TestMachine_M_2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  <xdr:twoCellAnchor>
    <xdr:from>
      <xdr:col>4</xdr:col>
      <xdr:colOff>44824</xdr:colOff>
      <xdr:row>58</xdr:row>
      <xdr:rowOff>33617</xdr:rowOff>
    </xdr:from>
    <xdr:to>
      <xdr:col>5</xdr:col>
      <xdr:colOff>804089</xdr:colOff>
      <xdr:row>60</xdr:row>
      <xdr:rowOff>53382</xdr:rowOff>
    </xdr:to>
    <xdr:sp macro="[0]!RemoveAllUUIDs" textlink="">
      <xdr:nvSpPr>
        <xdr:cNvPr id="6" name="모서리가 둥근 직사각형 5"/>
        <xdr:cNvSpPr/>
      </xdr:nvSpPr>
      <xdr:spPr>
        <a:xfrm>
          <a:off x="8695765" y="15195176"/>
          <a:ext cx="1801412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UUID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zoomScale="85" zoomScaleNormal="85" workbookViewId="0">
      <selection activeCell="F29" sqref="F29"/>
    </sheetView>
  </sheetViews>
  <sheetFormatPr defaultColWidth="9" defaultRowHeight="16.5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>
      <c r="B1" s="10"/>
      <c r="C1" s="66"/>
      <c r="D1" s="67"/>
      <c r="E1" s="67"/>
      <c r="F1" s="67"/>
      <c r="G1" s="67"/>
      <c r="H1" s="67"/>
    </row>
    <row r="2" spans="2:15">
      <c r="B2" s="1"/>
    </row>
    <row r="3" spans="2:15">
      <c r="B3" s="1"/>
    </row>
    <row r="4" spans="2:15">
      <c r="B4" s="1"/>
    </row>
    <row r="5" spans="2:15">
      <c r="B5" s="3" t="s">
        <v>94</v>
      </c>
      <c r="C5" s="68" t="s">
        <v>92</v>
      </c>
      <c r="D5" s="69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>
      <c r="B6" s="9" t="s">
        <v>171</v>
      </c>
      <c r="C6" s="70" t="s">
        <v>158</v>
      </c>
      <c r="D6" s="71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53</v>
      </c>
    </row>
    <row r="7" spans="2:15">
      <c r="B7" s="9" t="s">
        <v>81</v>
      </c>
      <c r="C7" s="70" t="s">
        <v>157</v>
      </c>
      <c r="D7" s="71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>
      <c r="B8" s="9" t="s">
        <v>156</v>
      </c>
      <c r="C8" s="70" t="s">
        <v>156</v>
      </c>
      <c r="D8" s="71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>
      <c r="B9" s="9" t="s">
        <v>172</v>
      </c>
      <c r="C9" s="70" t="s">
        <v>159</v>
      </c>
      <c r="D9" s="71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>
      <c r="B10" s="9" t="s">
        <v>69</v>
      </c>
      <c r="C10" s="70" t="s">
        <v>160</v>
      </c>
      <c r="D10" s="71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>
      <c r="B11" s="9" t="s">
        <v>63</v>
      </c>
      <c r="C11" s="70" t="s">
        <v>161</v>
      </c>
      <c r="D11" s="71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>
      <c r="B12" s="9" t="s">
        <v>58</v>
      </c>
      <c r="C12" s="70" t="s">
        <v>162</v>
      </c>
      <c r="D12" s="71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>
      <c r="B13" s="9" t="s">
        <v>52</v>
      </c>
      <c r="C13" s="70" t="s">
        <v>163</v>
      </c>
      <c r="D13" s="71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>
      <c r="B14" s="9" t="s">
        <v>47</v>
      </c>
      <c r="C14" s="70" t="s">
        <v>164</v>
      </c>
      <c r="D14" s="71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>
      <c r="B15" s="9" t="s">
        <v>42</v>
      </c>
      <c r="C15" s="70" t="s">
        <v>165</v>
      </c>
      <c r="D15" s="71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>
      <c r="B16" s="9" t="s">
        <v>39</v>
      </c>
      <c r="C16" s="70" t="s">
        <v>166</v>
      </c>
      <c r="D16" s="71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>
      <c r="B17" s="9" t="s">
        <v>36</v>
      </c>
      <c r="C17" s="70" t="s">
        <v>167</v>
      </c>
      <c r="D17" s="71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>
      <c r="B18" s="9" t="s">
        <v>33</v>
      </c>
      <c r="C18" s="70" t="s">
        <v>168</v>
      </c>
      <c r="D18" s="71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>
      <c r="B19" s="9" t="s">
        <v>30</v>
      </c>
      <c r="C19" s="70" t="s">
        <v>169</v>
      </c>
      <c r="D19" s="71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>
      <c r="B20" s="9" t="s">
        <v>27</v>
      </c>
      <c r="C20" s="70" t="s">
        <v>170</v>
      </c>
      <c r="D20" s="71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>
      <c r="B21" s="8"/>
      <c r="C21" s="70"/>
      <c r="D21" s="71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>
      <c r="B22" s="8"/>
      <c r="C22" s="70"/>
      <c r="D22" s="71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>
      <c r="B23" s="8"/>
      <c r="C23" s="70"/>
      <c r="D23" s="71"/>
      <c r="F23" s="2" t="s">
        <v>23</v>
      </c>
      <c r="H23" s="34"/>
      <c r="J23" s="2"/>
      <c r="L23" s="2"/>
      <c r="M23" s="2"/>
      <c r="N23" s="2"/>
      <c r="O23" s="2"/>
    </row>
    <row r="24" spans="2:15">
      <c r="B24" s="8"/>
      <c r="C24" s="70"/>
      <c r="D24" s="71"/>
      <c r="F24" s="2" t="s">
        <v>22</v>
      </c>
      <c r="H24" s="34"/>
      <c r="J24" s="2"/>
      <c r="L24" s="2"/>
      <c r="M24" s="2"/>
      <c r="N24" s="2"/>
      <c r="O24" s="2"/>
    </row>
    <row r="25" spans="2:15">
      <c r="B25" s="8"/>
      <c r="C25" s="70"/>
      <c r="D25" s="71"/>
      <c r="F25" s="2" t="s">
        <v>21</v>
      </c>
      <c r="H25" s="34"/>
      <c r="J25" s="2"/>
      <c r="L25" s="2"/>
      <c r="M25" s="2"/>
      <c r="N25" s="2"/>
      <c r="O25" s="2"/>
    </row>
    <row r="26" spans="2:15">
      <c r="B26" s="8"/>
      <c r="C26" s="70"/>
      <c r="D26" s="71"/>
      <c r="F26" s="2" t="s">
        <v>20</v>
      </c>
      <c r="H26" s="2"/>
      <c r="J26" s="2"/>
      <c r="L26" s="2"/>
      <c r="M26" s="2"/>
      <c r="N26" s="2"/>
      <c r="O26" s="2"/>
    </row>
    <row r="27" spans="2:15">
      <c r="B27" s="8"/>
      <c r="C27" s="70"/>
      <c r="D27" s="71"/>
      <c r="F27" s="2" t="s">
        <v>19</v>
      </c>
      <c r="H27" s="2"/>
      <c r="J27" s="2"/>
      <c r="L27" s="2"/>
      <c r="M27" s="2"/>
      <c r="N27" s="2"/>
      <c r="O27" s="2"/>
    </row>
    <row r="28" spans="2:15">
      <c r="B28" s="8"/>
      <c r="C28" s="70"/>
      <c r="D28" s="71"/>
      <c r="F28" s="2" t="s">
        <v>95</v>
      </c>
      <c r="H28" s="2"/>
      <c r="J28" s="2"/>
      <c r="L28" s="2"/>
      <c r="M28" s="2"/>
      <c r="N28" s="2"/>
      <c r="O28" s="2"/>
    </row>
    <row r="29" spans="2:15">
      <c r="B29" s="8"/>
      <c r="C29" s="70"/>
      <c r="D29" s="71"/>
      <c r="F29" s="34" t="s">
        <v>451</v>
      </c>
      <c r="H29" s="2"/>
      <c r="J29" s="2"/>
      <c r="L29" s="2"/>
      <c r="M29" s="2"/>
      <c r="N29" s="2"/>
      <c r="O29" s="2"/>
    </row>
    <row r="30" spans="2:15">
      <c r="B30" s="8"/>
      <c r="C30" s="70"/>
      <c r="D30" s="71"/>
      <c r="F30" s="8"/>
      <c r="H30" s="2"/>
      <c r="J30" s="2"/>
      <c r="L30" s="2"/>
      <c r="M30" s="2"/>
      <c r="N30" s="2"/>
      <c r="O30" s="2"/>
    </row>
    <row r="31" spans="2:15">
      <c r="B31" s="1"/>
    </row>
    <row r="32" spans="2:15">
      <c r="B32" s="1"/>
    </row>
    <row r="33" spans="2:10" ht="33">
      <c r="B33" s="1"/>
      <c r="F33" s="7"/>
      <c r="H33" s="7" t="s">
        <v>18</v>
      </c>
    </row>
    <row r="34" spans="2:10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>
      <c r="B41" s="2"/>
      <c r="D41" s="2"/>
      <c r="E41" s="4"/>
      <c r="F41" s="4"/>
      <c r="G41" s="4"/>
      <c r="H41" s="4"/>
      <c r="J41" s="2"/>
    </row>
    <row r="42" spans="2:10">
      <c r="B42" s="2"/>
      <c r="D42" s="2"/>
      <c r="E42" s="4"/>
      <c r="F42" s="2"/>
      <c r="G42" s="2"/>
      <c r="H42" s="2"/>
      <c r="J42" s="2"/>
    </row>
    <row r="43" spans="2:10">
      <c r="B43" s="1"/>
      <c r="D43" s="2"/>
      <c r="E43" s="4"/>
      <c r="F43" s="2"/>
      <c r="G43" s="2"/>
      <c r="H43" s="2"/>
    </row>
    <row r="44" spans="2:10">
      <c r="B44" s="1"/>
      <c r="D44" s="2"/>
      <c r="E44" s="2"/>
      <c r="F44" s="2"/>
      <c r="G44" s="2"/>
      <c r="H44" s="2"/>
      <c r="J44" s="31" t="s">
        <v>137</v>
      </c>
    </row>
    <row r="45" spans="2:10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>
      <c r="B47" s="2" t="s">
        <v>1</v>
      </c>
      <c r="D47" s="2"/>
      <c r="E47" s="2"/>
      <c r="F47" s="2"/>
      <c r="G47" s="2"/>
      <c r="H47" s="2"/>
    </row>
    <row r="48" spans="2:10">
      <c r="B48" s="1"/>
      <c r="D48" s="2"/>
      <c r="E48" s="2"/>
      <c r="F48" s="2"/>
      <c r="G48" s="2"/>
      <c r="H48" s="2"/>
      <c r="J48" s="35" t="s">
        <v>142</v>
      </c>
    </row>
    <row r="49" spans="2:14">
      <c r="B49" s="1"/>
      <c r="D49" s="2"/>
      <c r="E49" s="2"/>
      <c r="F49" s="2"/>
      <c r="G49" s="2"/>
      <c r="H49" s="2"/>
      <c r="J49" s="36" t="s">
        <v>143</v>
      </c>
    </row>
    <row r="50" spans="2:14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>
      <c r="B51" s="2" t="s">
        <v>113</v>
      </c>
      <c r="D51" s="2"/>
      <c r="E51" s="2"/>
      <c r="F51" s="2"/>
      <c r="G51" s="2"/>
      <c r="H51" s="2"/>
    </row>
    <row r="52" spans="2:14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62" t="s">
        <v>150</v>
      </c>
      <c r="M53" s="63"/>
      <c r="N53" s="63"/>
    </row>
    <row r="54" spans="2:14">
      <c r="B54" s="1"/>
      <c r="D54" s="2"/>
      <c r="E54" s="2"/>
      <c r="F54" s="2"/>
      <c r="G54" s="2"/>
      <c r="H54" s="2"/>
      <c r="J54" s="37">
        <v>1</v>
      </c>
      <c r="K54" s="40"/>
      <c r="L54" s="64"/>
      <c r="M54" s="63"/>
      <c r="N54" s="63"/>
    </row>
    <row r="55" spans="2:14">
      <c r="B55" s="1"/>
      <c r="D55" s="2"/>
      <c r="E55" s="2"/>
      <c r="F55" s="2"/>
      <c r="G55" s="2"/>
      <c r="H55" s="2"/>
      <c r="J55" s="37">
        <v>2</v>
      </c>
      <c r="K55" s="40"/>
      <c r="L55" s="64"/>
      <c r="M55" s="63"/>
      <c r="N55" s="63"/>
    </row>
    <row r="56" spans="2:14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4"/>
      <c r="M56" s="63"/>
      <c r="N56" s="63"/>
    </row>
    <row r="57" spans="2:14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4"/>
      <c r="M57" s="63"/>
      <c r="N57" s="63"/>
    </row>
    <row r="58" spans="2:14">
      <c r="B58" s="8" t="s">
        <v>101</v>
      </c>
      <c r="D58" s="2"/>
      <c r="E58" s="2"/>
      <c r="F58" s="2"/>
      <c r="G58" s="2"/>
      <c r="H58" s="2"/>
      <c r="J58" s="37"/>
      <c r="K58" s="37"/>
      <c r="L58" s="64"/>
      <c r="M58" s="63"/>
      <c r="N58" s="63"/>
    </row>
    <row r="59" spans="2:14">
      <c r="B59" s="8" t="s">
        <v>102</v>
      </c>
      <c r="D59" s="2"/>
      <c r="E59" s="2"/>
      <c r="F59" s="2"/>
      <c r="G59" s="2"/>
      <c r="H59" s="2"/>
      <c r="J59" s="37"/>
      <c r="K59" s="37"/>
      <c r="L59" s="64"/>
      <c r="M59" s="63"/>
      <c r="N59" s="63"/>
    </row>
    <row r="60" spans="2:14">
      <c r="B60" s="8" t="s">
        <v>103</v>
      </c>
      <c r="J60" s="37"/>
      <c r="K60" s="37"/>
      <c r="L60" s="64"/>
      <c r="M60" s="63"/>
      <c r="N60" s="63"/>
    </row>
    <row r="61" spans="2:14">
      <c r="B61" s="8" t="s">
        <v>104</v>
      </c>
      <c r="L61" s="65" t="s">
        <v>149</v>
      </c>
      <c r="M61" s="63"/>
      <c r="N61" s="63"/>
    </row>
    <row r="62" spans="2:14">
      <c r="B62" s="8" t="s">
        <v>105</v>
      </c>
      <c r="D62" s="38" t="s">
        <v>138</v>
      </c>
      <c r="E62" s="38" t="b">
        <v>0</v>
      </c>
      <c r="F62" s="33"/>
      <c r="L62" s="63"/>
      <c r="M62" s="63"/>
      <c r="N62" s="63"/>
    </row>
    <row r="63" spans="2:14">
      <c r="B63" s="8" t="s">
        <v>106</v>
      </c>
      <c r="D63" s="35" t="s">
        <v>139</v>
      </c>
      <c r="E63" s="35" t="s">
        <v>146</v>
      </c>
      <c r="F63" s="35"/>
      <c r="L63" s="63"/>
      <c r="M63" s="63"/>
      <c r="N63" s="63"/>
    </row>
    <row r="64" spans="2:14">
      <c r="B64" s="8" t="s">
        <v>107</v>
      </c>
      <c r="D64" s="37">
        <v>0</v>
      </c>
      <c r="E64" s="37">
        <v>1</v>
      </c>
      <c r="F64" s="37"/>
      <c r="L64" s="63"/>
      <c r="M64" s="63"/>
      <c r="N64" s="63"/>
    </row>
    <row r="65" spans="2:14">
      <c r="B65" s="8" t="s">
        <v>97</v>
      </c>
      <c r="D65" s="37">
        <v>1</v>
      </c>
      <c r="E65" s="37">
        <v>2</v>
      </c>
      <c r="F65" s="37"/>
      <c r="L65" s="63"/>
      <c r="M65" s="63"/>
      <c r="N65" s="63"/>
    </row>
    <row r="66" spans="2:14">
      <c r="B66" s="8" t="s">
        <v>108</v>
      </c>
      <c r="D66" s="37">
        <v>2</v>
      </c>
      <c r="E66" s="37">
        <v>3</v>
      </c>
      <c r="F66" s="37"/>
      <c r="L66" s="63"/>
      <c r="M66" s="63"/>
      <c r="N66" s="63"/>
    </row>
    <row r="67" spans="2:14">
      <c r="B67" s="8" t="s">
        <v>109</v>
      </c>
      <c r="D67" s="37">
        <v>3</v>
      </c>
      <c r="E67" s="37">
        <v>4</v>
      </c>
      <c r="F67" s="37"/>
    </row>
    <row r="68" spans="2:14">
      <c r="B68" s="1"/>
      <c r="D68" s="37"/>
      <c r="E68" s="37"/>
      <c r="F68" s="37"/>
    </row>
    <row r="69" spans="2:14">
      <c r="B69" s="1"/>
      <c r="D69" s="37"/>
      <c r="E69" s="37"/>
      <c r="F69" s="37"/>
    </row>
    <row r="70" spans="2:14">
      <c r="B70" s="1"/>
      <c r="D70" s="37"/>
      <c r="E70" s="37"/>
      <c r="F70" s="37"/>
    </row>
    <row r="71" spans="2:14">
      <c r="B71" s="1"/>
      <c r="D71" s="37"/>
      <c r="E71" s="37"/>
      <c r="F71" s="37"/>
    </row>
    <row r="72" spans="2:14">
      <c r="B72" s="1"/>
      <c r="D72" s="37"/>
      <c r="E72" s="37"/>
      <c r="F72" s="37"/>
    </row>
    <row r="73" spans="2:14">
      <c r="B73" s="1"/>
      <c r="D73" s="37"/>
      <c r="E73" s="37"/>
      <c r="F73" s="37"/>
    </row>
    <row r="74" spans="2:14">
      <c r="B74" s="1"/>
      <c r="D74" s="37"/>
      <c r="E74" s="37"/>
      <c r="F74" s="37"/>
    </row>
    <row r="75" spans="2:14">
      <c r="B75" s="1"/>
      <c r="D75" s="37"/>
      <c r="E75" s="37"/>
      <c r="F75" s="37"/>
    </row>
    <row r="76" spans="2:14">
      <c r="B76" s="1"/>
    </row>
    <row r="77" spans="2:14">
      <c r="B77" s="1"/>
    </row>
    <row r="78" spans="2:14">
      <c r="B78" s="1"/>
    </row>
    <row r="79" spans="2:14">
      <c r="B79" s="35" t="s">
        <v>173</v>
      </c>
      <c r="D79" s="35" t="s">
        <v>184</v>
      </c>
    </row>
    <row r="80" spans="2:14">
      <c r="B80" s="37" t="s">
        <v>174</v>
      </c>
      <c r="D80" s="37" t="s">
        <v>182</v>
      </c>
    </row>
    <row r="81" spans="2:4">
      <c r="B81" s="37" t="s">
        <v>175</v>
      </c>
      <c r="D81" s="37"/>
    </row>
    <row r="82" spans="2:4">
      <c r="B82" s="37" t="s">
        <v>176</v>
      </c>
    </row>
    <row r="83" spans="2:4">
      <c r="B83" s="37" t="s">
        <v>177</v>
      </c>
    </row>
    <row r="84" spans="2:4">
      <c r="B84" s="37" t="s">
        <v>178</v>
      </c>
    </row>
    <row r="85" spans="2:4">
      <c r="B85" s="37" t="s">
        <v>179</v>
      </c>
    </row>
    <row r="86" spans="2:4">
      <c r="B86" s="37" t="s">
        <v>180</v>
      </c>
    </row>
    <row r="87" spans="2:4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9"/>
  <sheetViews>
    <sheetView topLeftCell="B1" zoomScale="85" zoomScaleNormal="85" workbookViewId="0">
      <selection activeCell="C22" sqref="C22"/>
    </sheetView>
  </sheetViews>
  <sheetFormatPr defaultColWidth="9" defaultRowHeight="16.5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>
      <c r="B1" s="72" t="s">
        <v>123</v>
      </c>
      <c r="C1" s="72"/>
      <c r="D1" s="72"/>
      <c r="E1" s="72"/>
      <c r="F1" s="72"/>
    </row>
    <row r="2" spans="2:7" ht="18">
      <c r="B2" s="72"/>
      <c r="C2" s="63"/>
      <c r="D2" s="63"/>
      <c r="E2" s="63"/>
      <c r="F2" s="63"/>
    </row>
    <row r="3" spans="2:7" ht="25.5" customHeight="1" thickBot="1">
      <c r="B3" s="85" t="s">
        <v>125</v>
      </c>
      <c r="C3" s="86"/>
      <c r="D3" s="86"/>
      <c r="E3" s="86"/>
      <c r="F3" s="86"/>
    </row>
    <row r="4" spans="2:7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>
      <c r="B5" s="15" t="s">
        <v>187</v>
      </c>
      <c r="C5" s="16" t="s">
        <v>188</v>
      </c>
      <c r="D5" s="16" t="s">
        <v>189</v>
      </c>
      <c r="E5" s="16" t="s">
        <v>190</v>
      </c>
      <c r="F5" s="17" t="s">
        <v>191</v>
      </c>
    </row>
    <row r="6" spans="2:7" ht="18">
      <c r="B6" s="72"/>
      <c r="C6" s="63"/>
      <c r="D6" s="63"/>
      <c r="E6" s="63"/>
      <c r="F6" s="63"/>
    </row>
    <row r="7" spans="2:7" ht="21.75" customHeight="1" thickBot="1">
      <c r="B7" s="87" t="s">
        <v>124</v>
      </c>
      <c r="C7" s="87"/>
      <c r="D7" s="87"/>
      <c r="E7" s="87"/>
      <c r="F7" s="87"/>
    </row>
    <row r="8" spans="2:7" ht="17.25" thickBot="1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>
      <c r="B9" s="81" t="s">
        <v>469</v>
      </c>
      <c r="C9" s="39" t="s">
        <v>145</v>
      </c>
      <c r="D9" s="46">
        <v>1</v>
      </c>
      <c r="E9" s="13"/>
      <c r="F9" s="13"/>
      <c r="G9" s="14"/>
    </row>
    <row r="10" spans="2:7">
      <c r="B10" s="82"/>
      <c r="C10" s="29" t="s">
        <v>131</v>
      </c>
      <c r="D10" s="45">
        <v>0</v>
      </c>
      <c r="E10" s="13"/>
      <c r="F10" s="13"/>
      <c r="G10" s="14"/>
    </row>
    <row r="11" spans="2:7">
      <c r="B11" s="82"/>
      <c r="C11" s="29" t="s">
        <v>132</v>
      </c>
      <c r="D11" s="45">
        <v>0</v>
      </c>
      <c r="E11" s="13"/>
      <c r="F11" s="13"/>
      <c r="G11" s="14"/>
    </row>
    <row r="12" spans="2:7">
      <c r="B12" s="82"/>
      <c r="C12" s="29" t="s">
        <v>140</v>
      </c>
      <c r="D12" s="45">
        <v>1</v>
      </c>
    </row>
    <row r="13" spans="2:7">
      <c r="B13" s="83"/>
      <c r="C13" s="29" t="s">
        <v>154</v>
      </c>
      <c r="D13" s="45">
        <v>0</v>
      </c>
      <c r="G13" s="30"/>
    </row>
    <row r="14" spans="2:7">
      <c r="B14" s="83"/>
      <c r="C14" s="29" t="s">
        <v>155</v>
      </c>
      <c r="D14" s="45">
        <v>0</v>
      </c>
      <c r="G14" s="48"/>
    </row>
    <row r="15" spans="2:7" ht="17.25" thickBot="1">
      <c r="B15" s="84"/>
      <c r="C15" s="49" t="s">
        <v>185</v>
      </c>
      <c r="D15" s="50">
        <v>0</v>
      </c>
      <c r="G15" s="41"/>
    </row>
    <row r="16" spans="2:7" ht="18">
      <c r="B16" s="72"/>
      <c r="C16" s="63"/>
      <c r="D16" s="63"/>
      <c r="E16" s="63"/>
      <c r="F16" s="63"/>
    </row>
    <row r="17" spans="2:6" ht="18.75" thickBot="1">
      <c r="B17" s="72" t="s">
        <v>126</v>
      </c>
      <c r="C17" s="80"/>
      <c r="D17" s="80"/>
      <c r="E17" s="80"/>
      <c r="F17" s="80"/>
    </row>
    <row r="18" spans="2:6" ht="17.25" thickBot="1">
      <c r="B18" s="74"/>
      <c r="C18" s="75"/>
      <c r="D18" s="23" t="s">
        <v>114</v>
      </c>
      <c r="E18" s="11"/>
    </row>
    <row r="19" spans="2:6">
      <c r="B19" s="27" t="s">
        <v>115</v>
      </c>
      <c r="C19" s="28" t="s">
        <v>468</v>
      </c>
      <c r="D19" s="18" t="s">
        <v>533</v>
      </c>
      <c r="E19" s="11"/>
    </row>
    <row r="20" spans="2:6">
      <c r="B20" s="76" t="s">
        <v>116</v>
      </c>
      <c r="C20" s="19" t="s">
        <v>470</v>
      </c>
      <c r="D20" s="20" t="s">
        <v>534</v>
      </c>
      <c r="E20" s="11"/>
    </row>
    <row r="21" spans="2:6">
      <c r="B21" s="76"/>
      <c r="C21" s="19" t="s">
        <v>476</v>
      </c>
      <c r="D21" s="20" t="s">
        <v>535</v>
      </c>
      <c r="E21" s="11"/>
    </row>
    <row r="22" spans="2:6">
      <c r="B22" s="76"/>
      <c r="C22" s="19"/>
      <c r="D22" s="20"/>
      <c r="E22" s="11"/>
    </row>
    <row r="23" spans="2:6">
      <c r="B23" s="76"/>
      <c r="C23" s="19"/>
      <c r="D23" s="20"/>
      <c r="E23" s="11"/>
    </row>
    <row r="24" spans="2:6">
      <c r="B24" s="76"/>
      <c r="D24" s="20"/>
      <c r="E24" s="11"/>
    </row>
    <row r="25" spans="2:6">
      <c r="B25" s="76"/>
      <c r="C25" s="19"/>
      <c r="D25" s="20"/>
      <c r="E25" s="11"/>
    </row>
    <row r="26" spans="2:6">
      <c r="B26" s="76"/>
      <c r="C26" s="19"/>
      <c r="D26" s="20"/>
      <c r="E26" s="11"/>
    </row>
    <row r="27" spans="2:6">
      <c r="B27" s="76"/>
      <c r="C27" s="19"/>
      <c r="D27" s="20"/>
      <c r="E27" s="11"/>
    </row>
    <row r="28" spans="2:6">
      <c r="B28" s="76"/>
      <c r="C28" s="19"/>
      <c r="D28" s="20"/>
      <c r="E28" s="11"/>
    </row>
    <row r="29" spans="2:6">
      <c r="B29" s="76"/>
      <c r="C29" s="19"/>
      <c r="D29" s="20"/>
      <c r="E29" s="11"/>
    </row>
    <row r="30" spans="2:6">
      <c r="B30" s="76"/>
      <c r="C30" s="19"/>
      <c r="D30" s="20"/>
      <c r="E30" s="11"/>
    </row>
    <row r="31" spans="2:6">
      <c r="B31" s="76"/>
      <c r="C31" s="19"/>
      <c r="D31" s="20"/>
      <c r="E31" s="11"/>
    </row>
    <row r="32" spans="2:6">
      <c r="B32" s="76"/>
      <c r="C32" s="19"/>
      <c r="D32" s="20"/>
      <c r="E32" s="11"/>
    </row>
    <row r="33" spans="2:5">
      <c r="B33" s="76"/>
      <c r="C33" s="19"/>
      <c r="D33" s="20"/>
      <c r="E33" s="11"/>
    </row>
    <row r="34" spans="2:5">
      <c r="B34" s="76"/>
      <c r="C34" s="19"/>
      <c r="D34" s="20"/>
      <c r="E34" s="11"/>
    </row>
    <row r="35" spans="2:5">
      <c r="B35" s="76"/>
      <c r="C35" s="19"/>
      <c r="D35" s="20"/>
      <c r="E35" s="11"/>
    </row>
    <row r="36" spans="2:5">
      <c r="B36" s="76"/>
      <c r="C36" s="19"/>
      <c r="D36" s="20"/>
      <c r="E36" s="11"/>
    </row>
    <row r="37" spans="2:5">
      <c r="B37" s="76"/>
      <c r="C37" s="19"/>
      <c r="D37" s="20"/>
      <c r="E37" s="11"/>
    </row>
    <row r="38" spans="2:5">
      <c r="B38" s="76"/>
      <c r="C38" s="19"/>
      <c r="D38" s="20"/>
      <c r="E38" s="11"/>
    </row>
    <row r="39" spans="2:5">
      <c r="B39" s="76"/>
      <c r="C39" s="19"/>
      <c r="D39" s="20"/>
      <c r="E39" s="11"/>
    </row>
    <row r="40" spans="2:5">
      <c r="B40" s="76"/>
      <c r="C40" s="19"/>
      <c r="D40" s="20"/>
      <c r="E40" s="11"/>
    </row>
    <row r="41" spans="2:5">
      <c r="B41" s="76"/>
      <c r="C41" s="19"/>
      <c r="D41" s="20"/>
      <c r="E41" s="11"/>
    </row>
    <row r="42" spans="2:5">
      <c r="B42" s="76"/>
      <c r="C42" s="19"/>
      <c r="D42" s="20"/>
      <c r="E42" s="11"/>
    </row>
    <row r="43" spans="2:5">
      <c r="B43" s="76"/>
      <c r="C43" s="19"/>
      <c r="D43" s="20"/>
      <c r="E43" s="11"/>
    </row>
    <row r="44" spans="2:5">
      <c r="B44" s="76"/>
      <c r="C44" s="19"/>
      <c r="D44" s="20"/>
      <c r="E44" s="11"/>
    </row>
    <row r="45" spans="2:5">
      <c r="B45" s="76"/>
      <c r="C45" s="19"/>
      <c r="D45" s="20"/>
      <c r="E45" s="11"/>
    </row>
    <row r="46" spans="2:5">
      <c r="B46" s="76"/>
      <c r="C46" s="19"/>
      <c r="D46" s="20"/>
      <c r="E46" s="11"/>
    </row>
    <row r="47" spans="2:5">
      <c r="B47" s="76"/>
      <c r="C47" s="19"/>
      <c r="D47" s="20"/>
      <c r="E47" s="11"/>
    </row>
    <row r="48" spans="2:5">
      <c r="B48" s="76"/>
      <c r="C48" s="19"/>
      <c r="D48" s="20"/>
      <c r="E48" s="11"/>
    </row>
    <row r="49" spans="2:6" ht="17.25" thickBot="1">
      <c r="B49" s="77"/>
      <c r="C49" s="21"/>
      <c r="D49" s="22"/>
      <c r="E49" s="11"/>
    </row>
    <row r="50" spans="2:6" ht="18">
      <c r="B50" s="78"/>
      <c r="C50" s="79"/>
      <c r="D50" s="79"/>
      <c r="E50" s="63"/>
      <c r="F50" s="63"/>
    </row>
    <row r="51" spans="2:6" ht="48.75" customHeight="1">
      <c r="B51" s="72" t="s">
        <v>128</v>
      </c>
      <c r="C51" s="73"/>
      <c r="D51" s="73"/>
      <c r="E51" s="63"/>
      <c r="F51" s="63"/>
    </row>
    <row r="52" spans="2:6" ht="48.75" customHeight="1">
      <c r="B52" s="72" t="s">
        <v>135</v>
      </c>
      <c r="C52" s="73"/>
      <c r="D52" s="73"/>
      <c r="E52" s="63"/>
      <c r="F52" s="63"/>
    </row>
    <row r="53" spans="2:6" ht="48.75" customHeight="1">
      <c r="B53" s="72" t="s">
        <v>129</v>
      </c>
      <c r="C53" s="73"/>
      <c r="D53" s="73"/>
      <c r="E53" s="63"/>
      <c r="F53" s="63"/>
    </row>
    <row r="54" spans="2:6" ht="48.75" customHeight="1">
      <c r="B54" s="72" t="s">
        <v>136</v>
      </c>
      <c r="C54" s="73"/>
      <c r="D54" s="73"/>
      <c r="E54" s="63"/>
      <c r="F54" s="63"/>
    </row>
    <row r="55" spans="2:6" ht="24" customHeight="1">
      <c r="B55" s="72"/>
      <c r="C55" s="63"/>
      <c r="D55" s="63"/>
      <c r="E55" s="63"/>
      <c r="F55" s="63"/>
    </row>
    <row r="56" spans="2:6" ht="48.75" customHeight="1">
      <c r="B56" s="72" t="s">
        <v>127</v>
      </c>
      <c r="C56" s="73"/>
      <c r="D56" s="73"/>
      <c r="E56" s="63"/>
      <c r="F56" s="63"/>
    </row>
    <row r="57" spans="2:6" ht="45.75" customHeight="1">
      <c r="B57" s="72" t="s">
        <v>134</v>
      </c>
      <c r="C57" s="73"/>
      <c r="D57" s="73"/>
      <c r="E57" s="63"/>
      <c r="F57" s="63"/>
    </row>
    <row r="59" spans="2:6" ht="18">
      <c r="B59" s="72" t="s">
        <v>186</v>
      </c>
      <c r="C59" s="73"/>
      <c r="D59" s="73"/>
    </row>
  </sheetData>
  <dataConsolidate/>
  <mergeCells count="27">
    <mergeCell ref="B17:F17"/>
    <mergeCell ref="B9:B15"/>
    <mergeCell ref="B1:F1"/>
    <mergeCell ref="B3:F3"/>
    <mergeCell ref="B2:F2"/>
    <mergeCell ref="B6:F6"/>
    <mergeCell ref="B16:F16"/>
    <mergeCell ref="B7:F7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59:D59"/>
    <mergeCell ref="B57:D57"/>
    <mergeCell ref="E57:F57"/>
    <mergeCell ref="B55:D55"/>
    <mergeCell ref="E55:F5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/>
  <cols>
    <col min="2" max="2" width="19.2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>
      <c r="A1" t="s">
        <v>254</v>
      </c>
      <c r="B1" t="s">
        <v>193</v>
      </c>
      <c r="C1" t="s">
        <v>255</v>
      </c>
    </row>
    <row r="2" spans="1:7" ht="17.25" thickBot="1">
      <c r="A2" t="s">
        <v>656</v>
      </c>
      <c r="B2" t="s">
        <v>657</v>
      </c>
      <c r="C2" t="s">
        <v>533</v>
      </c>
    </row>
    <row r="3" spans="1:7" ht="17.25" thickBot="1">
      <c r="A3" s="60" t="s">
        <v>256</v>
      </c>
      <c r="B3" s="60" t="s">
        <v>212</v>
      </c>
      <c r="C3" s="60" t="s">
        <v>257</v>
      </c>
      <c r="D3" s="60" t="s">
        <v>258</v>
      </c>
      <c r="E3" s="60" t="s">
        <v>259</v>
      </c>
      <c r="F3" s="60" t="s">
        <v>260</v>
      </c>
      <c r="G3" s="60" t="s">
        <v>261</v>
      </c>
    </row>
  </sheetData>
  <phoneticPr fontId="2" type="noConversion"/>
  <dataValidations count="1">
    <dataValidation type="list" allowBlank="1" showInputMessage="1" showErrorMessage="1" sqref="B4:B1004">
      <formula1>OP2_Alpha_MaskLD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/>
    <row r="2" spans="1:10" s="33" customFormat="1" ht="17.25" thickBot="1">
      <c r="B2" s="88" t="s">
        <v>247</v>
      </c>
      <c r="C2" s="88"/>
      <c r="D2" s="88"/>
      <c r="E2" s="88"/>
      <c r="F2" s="88"/>
      <c r="G2" s="88"/>
      <c r="H2" s="88"/>
      <c r="I2" s="88"/>
      <c r="J2" s="88"/>
    </row>
    <row r="3" spans="1:10" s="33" customFormat="1" ht="17.25" thickBot="1">
      <c r="B3" s="88"/>
      <c r="C3" s="88"/>
      <c r="D3" s="88"/>
      <c r="E3" s="88"/>
      <c r="F3" s="88"/>
      <c r="G3" s="88"/>
      <c r="H3" s="88"/>
      <c r="I3" s="88"/>
      <c r="J3" s="88"/>
    </row>
    <row r="4" spans="1:10">
      <c r="B4" s="51" t="s">
        <v>211</v>
      </c>
      <c r="C4" s="51" t="s">
        <v>195</v>
      </c>
      <c r="D4" s="51" t="s">
        <v>228</v>
      </c>
      <c r="E4" s="51" t="s">
        <v>248</v>
      </c>
      <c r="F4" s="51" t="s">
        <v>249</v>
      </c>
      <c r="G4" s="51" t="s">
        <v>250</v>
      </c>
      <c r="H4" s="51" t="s">
        <v>251</v>
      </c>
      <c r="I4" s="51" t="s">
        <v>253</v>
      </c>
      <c r="J4" s="51" t="s">
        <v>222</v>
      </c>
    </row>
    <row r="5" spans="1:10">
      <c r="A5" t="s">
        <v>229</v>
      </c>
      <c r="B5" s="54"/>
      <c r="C5" s="55"/>
      <c r="D5" s="55"/>
      <c r="E5" s="55"/>
      <c r="F5" s="55"/>
      <c r="G5" s="55"/>
      <c r="H5" s="55" t="s">
        <v>252</v>
      </c>
      <c r="I5" s="55">
        <v>10</v>
      </c>
      <c r="J5" s="55" t="s">
        <v>223</v>
      </c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/>
    <row r="2" spans="1:10" s="33" customFormat="1" ht="17.25" thickBot="1">
      <c r="B2" s="88" t="s">
        <v>247</v>
      </c>
      <c r="C2" s="88"/>
      <c r="D2" s="88"/>
      <c r="E2" s="88"/>
      <c r="F2" s="88"/>
      <c r="G2" s="88"/>
      <c r="H2" s="88"/>
      <c r="I2" s="88"/>
      <c r="J2" s="88"/>
    </row>
    <row r="3" spans="1:10" s="33" customFormat="1" ht="17.25" thickBot="1">
      <c r="B3" s="88"/>
      <c r="C3" s="88"/>
      <c r="D3" s="88"/>
      <c r="E3" s="88"/>
      <c r="F3" s="88"/>
      <c r="G3" s="88"/>
      <c r="H3" s="88"/>
      <c r="I3" s="88"/>
      <c r="J3" s="88"/>
    </row>
    <row r="4" spans="1:10">
      <c r="B4" s="51" t="s">
        <v>211</v>
      </c>
      <c r="C4" s="51" t="s">
        <v>195</v>
      </c>
      <c r="D4" s="51" t="s">
        <v>240</v>
      </c>
      <c r="E4" s="51" t="s">
        <v>241</v>
      </c>
      <c r="F4" s="51" t="s">
        <v>242</v>
      </c>
      <c r="G4" s="51" t="s">
        <v>243</v>
      </c>
      <c r="H4" s="51" t="s">
        <v>244</v>
      </c>
      <c r="I4" s="51" t="s">
        <v>245</v>
      </c>
      <c r="J4" s="51" t="s">
        <v>246</v>
      </c>
    </row>
    <row r="5" spans="1:10">
      <c r="A5" t="s">
        <v>229</v>
      </c>
      <c r="B5" s="54"/>
      <c r="C5" s="55"/>
      <c r="D5" s="55"/>
      <c r="E5" s="55"/>
      <c r="F5" s="55"/>
      <c r="G5" s="55"/>
      <c r="H5" s="55"/>
      <c r="I5" s="55"/>
      <c r="J5" s="55"/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F12" sqref="F12"/>
    </sheetView>
  </sheetViews>
  <sheetFormatPr defaultRowHeight="16.5"/>
  <cols>
    <col min="2" max="2" width="9.5" bestFit="1" customWidth="1"/>
    <col min="3" max="3" width="6.125" bestFit="1" customWidth="1"/>
    <col min="4" max="4" width="10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88" t="s">
        <v>230</v>
      </c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s="33" customFormat="1" ht="17.25" thickBot="1"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</row>
    <row r="4" spans="1:14" s="33" customFormat="1" ht="17.25" thickBot="1">
      <c r="B4" s="89" t="s">
        <v>473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</row>
    <row r="5" spans="1:14" s="33" customFormat="1" ht="17.25" thickBot="1"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</row>
    <row r="6" spans="1:14">
      <c r="B6" s="51" t="s">
        <v>210</v>
      </c>
      <c r="C6" s="51" t="s">
        <v>211</v>
      </c>
      <c r="D6" s="51" t="s">
        <v>212</v>
      </c>
      <c r="E6" s="51" t="s">
        <v>214</v>
      </c>
      <c r="F6" s="51" t="s">
        <v>216</v>
      </c>
      <c r="G6" s="51" t="s">
        <v>218</v>
      </c>
      <c r="H6" s="51" t="s">
        <v>220</v>
      </c>
      <c r="I6" s="51" t="s">
        <v>222</v>
      </c>
      <c r="J6" s="51" t="s">
        <v>224</v>
      </c>
      <c r="K6" s="51" t="s">
        <v>225</v>
      </c>
      <c r="L6" s="51" t="s">
        <v>226</v>
      </c>
      <c r="M6" s="51" t="s">
        <v>227</v>
      </c>
      <c r="N6" s="51" t="s">
        <v>228</v>
      </c>
    </row>
    <row r="7" spans="1:14">
      <c r="A7" t="s">
        <v>229</v>
      </c>
      <c r="B7" s="54" t="s">
        <v>63</v>
      </c>
      <c r="C7" s="54" t="s">
        <v>655</v>
      </c>
      <c r="D7" s="55" t="s">
        <v>213</v>
      </c>
      <c r="E7" s="55" t="s">
        <v>215</v>
      </c>
      <c r="F7" s="55" t="s">
        <v>217</v>
      </c>
      <c r="G7" s="55" t="s">
        <v>219</v>
      </c>
      <c r="H7" s="55" t="s">
        <v>221</v>
      </c>
      <c r="I7" s="55" t="s">
        <v>223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/>
      <c r="C8" s="54"/>
      <c r="D8" s="56" t="s">
        <v>475</v>
      </c>
      <c r="E8" s="56"/>
      <c r="F8" s="56"/>
      <c r="G8" s="56"/>
      <c r="H8" s="56"/>
      <c r="I8" s="56"/>
      <c r="J8" s="56"/>
      <c r="K8" s="56"/>
      <c r="L8" s="56"/>
      <c r="M8" s="56"/>
      <c r="N8" s="56"/>
    </row>
    <row r="9" spans="1:14">
      <c r="B9" s="54"/>
      <c r="C9" s="54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>
      <c r="B10" s="54"/>
      <c r="C10" s="54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spans="1:14">
      <c r="B11" s="54"/>
      <c r="C11" s="54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</row>
    <row r="12" spans="1:14">
      <c r="B12" s="54"/>
      <c r="C12" s="54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</row>
    <row r="13" spans="1:14">
      <c r="B13" s="54"/>
      <c r="C13" s="54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>
      <c r="B14" s="54"/>
      <c r="C14" s="54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</row>
    <row r="15" spans="1:14">
      <c r="B15" s="54"/>
      <c r="C15" s="54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</row>
    <row r="16" spans="1:14">
      <c r="B16" s="54"/>
      <c r="C16" s="5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>
      <c r="B17" s="54"/>
      <c r="C17" s="54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>
      <c r="B18" s="54"/>
      <c r="C18" s="54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>
      <c r="B20" s="54"/>
      <c r="C20" s="54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>
      <c r="B21" s="54"/>
      <c r="C21" s="54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>
      <c r="B22" s="54"/>
      <c r="C22" s="54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>
      <c r="B23" s="54"/>
      <c r="C23" s="5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>
      <c r="B24" s="54"/>
      <c r="C24" s="54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>
      <c r="B25" s="54"/>
      <c r="C25" s="5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26" spans="2:14">
      <c r="B26" s="54"/>
      <c r="C26" s="5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</row>
    <row r="27" spans="2:14">
      <c r="B27" s="54"/>
      <c r="C27" s="5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</row>
    <row r="28" spans="2:14">
      <c r="B28" s="54"/>
      <c r="C28" s="5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spans="2:14">
      <c r="B29" s="54"/>
      <c r="C29" s="5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</row>
    <row r="30" spans="2:14">
      <c r="B30" s="54"/>
      <c r="C30" s="54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2:14">
      <c r="B31" s="54"/>
      <c r="C31" s="54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2:14">
      <c r="B32" s="54"/>
      <c r="C32" s="54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</row>
    <row r="33" spans="2:14">
      <c r="B33" s="54"/>
      <c r="C33" s="54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</row>
    <row r="34" spans="2:14">
      <c r="B34" s="54"/>
      <c r="C34" s="54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</row>
    <row r="35" spans="2:14"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</row>
    <row r="36" spans="2:14">
      <c r="B36" s="54"/>
      <c r="C36" s="54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</row>
    <row r="37" spans="2:14">
      <c r="B37" s="54"/>
      <c r="C37" s="54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</row>
    <row r="38" spans="2:14">
      <c r="B38" s="54"/>
      <c r="C38" s="5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</row>
    <row r="39" spans="2:14">
      <c r="B39" s="54"/>
      <c r="C39" s="5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spans="2:14">
      <c r="B40" s="54"/>
      <c r="C40" s="5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</row>
    <row r="41" spans="2:14">
      <c r="B41" s="54"/>
      <c r="C41" s="5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spans="2:14">
      <c r="B42" s="54"/>
      <c r="C42" s="54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14">
      <c r="B43" s="54"/>
      <c r="C43" s="54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2:14">
      <c r="B44" s="54"/>
      <c r="C44" s="54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2:14">
      <c r="B45" s="54"/>
      <c r="C45" s="54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2:14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OP2_Alpha_MaskLD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abSelected="1" topLeftCell="A31" workbookViewId="0">
      <selection activeCell="K69" sqref="K69"/>
    </sheetView>
  </sheetViews>
  <sheetFormatPr defaultRowHeight="16.5"/>
  <cols>
    <col min="2" max="2" width="9.5" bestFit="1" customWidth="1"/>
    <col min="3" max="3" width="6.125" bestFit="1" customWidth="1"/>
    <col min="4" max="4" width="10.5" bestFit="1" customWidth="1"/>
    <col min="5" max="6" width="37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88" t="s">
        <v>230</v>
      </c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s="33" customFormat="1" ht="17.25" thickBot="1"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</row>
    <row r="4" spans="1:14" s="33" customFormat="1" ht="17.25" thickBot="1">
      <c r="B4" s="89" t="s">
        <v>471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</row>
    <row r="5" spans="1:14" s="33" customFormat="1" ht="17.25" thickBot="1"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</row>
    <row r="6" spans="1:14">
      <c r="B6" s="51" t="s">
        <v>210</v>
      </c>
      <c r="C6" s="51" t="s">
        <v>211</v>
      </c>
      <c r="D6" s="51" t="s">
        <v>212</v>
      </c>
      <c r="E6" s="51" t="s">
        <v>214</v>
      </c>
      <c r="F6" s="51" t="s">
        <v>216</v>
      </c>
      <c r="G6" s="51" t="s">
        <v>218</v>
      </c>
      <c r="H6" s="51" t="s">
        <v>220</v>
      </c>
      <c r="I6" s="51" t="s">
        <v>222</v>
      </c>
      <c r="J6" s="51" t="s">
        <v>224</v>
      </c>
      <c r="K6" s="51" t="s">
        <v>225</v>
      </c>
      <c r="L6" s="51" t="s">
        <v>226</v>
      </c>
      <c r="M6" s="51" t="s">
        <v>227</v>
      </c>
      <c r="N6" s="51" t="s">
        <v>228</v>
      </c>
    </row>
    <row r="7" spans="1:14">
      <c r="A7" t="s">
        <v>229</v>
      </c>
      <c r="B7" s="54" t="s">
        <v>63</v>
      </c>
      <c r="C7" s="54" t="s">
        <v>536</v>
      </c>
      <c r="D7" s="55" t="s">
        <v>213</v>
      </c>
      <c r="E7" s="55" t="s">
        <v>215</v>
      </c>
      <c r="F7" s="55" t="s">
        <v>217</v>
      </c>
      <c r="G7" s="55" t="s">
        <v>219</v>
      </c>
      <c r="H7" s="55" t="s">
        <v>221</v>
      </c>
      <c r="I7" s="55" t="s">
        <v>223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537</v>
      </c>
      <c r="D8" s="56" t="s">
        <v>315</v>
      </c>
      <c r="E8" s="56" t="s">
        <v>478</v>
      </c>
      <c r="F8" s="56" t="s">
        <v>479</v>
      </c>
      <c r="G8" s="56" t="s">
        <v>262</v>
      </c>
      <c r="H8" s="56" t="s">
        <v>457</v>
      </c>
      <c r="I8" s="56" t="s">
        <v>463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538</v>
      </c>
      <c r="D9" s="56" t="s">
        <v>315</v>
      </c>
      <c r="E9" s="56" t="s">
        <v>480</v>
      </c>
      <c r="F9" s="56" t="s">
        <v>481</v>
      </c>
      <c r="G9" s="56" t="s">
        <v>482</v>
      </c>
      <c r="H9" s="56" t="s">
        <v>457</v>
      </c>
      <c r="I9" s="56" t="s">
        <v>458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539</v>
      </c>
      <c r="D10" s="56" t="s">
        <v>315</v>
      </c>
      <c r="E10" s="56" t="s">
        <v>483</v>
      </c>
      <c r="F10" s="56" t="s">
        <v>464</v>
      </c>
      <c r="G10" s="56" t="s">
        <v>262</v>
      </c>
      <c r="H10" s="56" t="s">
        <v>457</v>
      </c>
      <c r="I10" s="56" t="s">
        <v>459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69</v>
      </c>
      <c r="C11" s="54" t="s">
        <v>540</v>
      </c>
      <c r="D11" s="56" t="s">
        <v>315</v>
      </c>
      <c r="E11" s="56" t="s">
        <v>484</v>
      </c>
      <c r="F11" s="56" t="s">
        <v>485</v>
      </c>
      <c r="G11" s="56" t="s">
        <v>482</v>
      </c>
      <c r="H11" s="56" t="s">
        <v>457</v>
      </c>
      <c r="I11" s="56" t="s">
        <v>460</v>
      </c>
      <c r="J11" s="56">
        <v>1</v>
      </c>
      <c r="K11" s="56">
        <v>0</v>
      </c>
      <c r="L11" s="56">
        <v>500</v>
      </c>
      <c r="M11" s="56" t="b">
        <v>1</v>
      </c>
      <c r="N11" s="56"/>
    </row>
    <row r="12" spans="1:14">
      <c r="B12" s="54" t="s">
        <v>69</v>
      </c>
      <c r="C12" s="54" t="s">
        <v>541</v>
      </c>
      <c r="D12" s="56" t="s">
        <v>315</v>
      </c>
      <c r="E12" s="56" t="s">
        <v>486</v>
      </c>
      <c r="F12" s="56" t="s">
        <v>487</v>
      </c>
      <c r="G12" s="56" t="s">
        <v>488</v>
      </c>
      <c r="H12" s="56" t="s">
        <v>457</v>
      </c>
      <c r="I12" s="56" t="s">
        <v>461</v>
      </c>
      <c r="J12" s="56">
        <v>1</v>
      </c>
      <c r="K12" s="56">
        <v>0</v>
      </c>
      <c r="L12" s="56">
        <v>500</v>
      </c>
      <c r="M12" s="56" t="b">
        <v>1</v>
      </c>
      <c r="N12" s="56"/>
    </row>
    <row r="13" spans="1:14">
      <c r="B13" s="54" t="s">
        <v>69</v>
      </c>
      <c r="C13" s="54" t="s">
        <v>542</v>
      </c>
      <c r="D13" s="56" t="s">
        <v>315</v>
      </c>
      <c r="E13" s="56" t="s">
        <v>489</v>
      </c>
      <c r="F13" s="56" t="s">
        <v>490</v>
      </c>
      <c r="G13" s="56" t="s">
        <v>488</v>
      </c>
      <c r="H13" s="56" t="s">
        <v>457</v>
      </c>
      <c r="I13" s="56" t="s">
        <v>462</v>
      </c>
      <c r="J13" s="56">
        <v>1</v>
      </c>
      <c r="K13" s="56">
        <v>0</v>
      </c>
      <c r="L13" s="56">
        <v>500</v>
      </c>
      <c r="M13" s="56" t="b">
        <v>1</v>
      </c>
      <c r="N13" s="56"/>
    </row>
    <row r="14" spans="1:14">
      <c r="B14" s="54" t="s">
        <v>69</v>
      </c>
      <c r="C14" s="54" t="s">
        <v>543</v>
      </c>
      <c r="D14" s="56" t="s">
        <v>315</v>
      </c>
      <c r="E14" s="56" t="s">
        <v>264</v>
      </c>
      <c r="F14" s="56" t="s">
        <v>491</v>
      </c>
      <c r="G14" s="56" t="s">
        <v>262</v>
      </c>
      <c r="H14" s="56" t="s">
        <v>263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544</v>
      </c>
      <c r="D15" s="56" t="s">
        <v>315</v>
      </c>
      <c r="E15" s="56" t="s">
        <v>492</v>
      </c>
      <c r="F15" s="56" t="s">
        <v>493</v>
      </c>
      <c r="G15" s="56" t="s">
        <v>262</v>
      </c>
      <c r="H15" s="56" t="s">
        <v>263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545</v>
      </c>
      <c r="D16" s="56" t="s">
        <v>315</v>
      </c>
      <c r="E16" s="56" t="s">
        <v>494</v>
      </c>
      <c r="F16" s="56" t="s">
        <v>495</v>
      </c>
      <c r="G16" s="56" t="s">
        <v>482</v>
      </c>
      <c r="H16" s="56" t="s">
        <v>263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546</v>
      </c>
      <c r="D17" s="56" t="s">
        <v>315</v>
      </c>
      <c r="E17" s="56" t="s">
        <v>465</v>
      </c>
      <c r="F17" s="56" t="s">
        <v>496</v>
      </c>
      <c r="G17" s="56" t="s">
        <v>482</v>
      </c>
      <c r="H17" s="56" t="s">
        <v>263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547</v>
      </c>
      <c r="D18" s="56" t="s">
        <v>315</v>
      </c>
      <c r="E18" s="59" t="s">
        <v>316</v>
      </c>
      <c r="F18" s="59" t="s">
        <v>316</v>
      </c>
      <c r="G18" s="56" t="s">
        <v>488</v>
      </c>
      <c r="H18" s="56" t="s">
        <v>221</v>
      </c>
      <c r="I18" s="56" t="s">
        <v>265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548</v>
      </c>
      <c r="D19" s="56" t="s">
        <v>315</v>
      </c>
      <c r="E19" s="59" t="s">
        <v>317</v>
      </c>
      <c r="F19" s="59" t="s">
        <v>497</v>
      </c>
      <c r="G19" s="56" t="s">
        <v>482</v>
      </c>
      <c r="H19" s="56" t="s">
        <v>221</v>
      </c>
      <c r="I19" s="56" t="s">
        <v>498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549</v>
      </c>
      <c r="D20" s="56" t="s">
        <v>315</v>
      </c>
      <c r="E20" s="59" t="s">
        <v>318</v>
      </c>
      <c r="F20" s="59" t="s">
        <v>318</v>
      </c>
      <c r="G20" s="56" t="s">
        <v>262</v>
      </c>
      <c r="H20" s="56" t="s">
        <v>221</v>
      </c>
      <c r="I20" s="56" t="s">
        <v>266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550</v>
      </c>
      <c r="D21" s="56" t="s">
        <v>315</v>
      </c>
      <c r="E21" s="59" t="s">
        <v>319</v>
      </c>
      <c r="F21" s="59" t="s">
        <v>319</v>
      </c>
      <c r="G21" s="56" t="s">
        <v>499</v>
      </c>
      <c r="H21" s="56" t="s">
        <v>221</v>
      </c>
      <c r="I21" s="56" t="s">
        <v>267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551</v>
      </c>
      <c r="D22" s="56" t="s">
        <v>315</v>
      </c>
      <c r="E22" s="59" t="s">
        <v>320</v>
      </c>
      <c r="F22" s="59" t="s">
        <v>320</v>
      </c>
      <c r="G22" s="56" t="s">
        <v>482</v>
      </c>
      <c r="H22" s="56" t="s">
        <v>221</v>
      </c>
      <c r="I22" s="56" t="s">
        <v>268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552</v>
      </c>
      <c r="D23" s="56" t="s">
        <v>315</v>
      </c>
      <c r="E23" s="59" t="s">
        <v>321</v>
      </c>
      <c r="F23" s="59" t="s">
        <v>321</v>
      </c>
      <c r="G23" s="56" t="s">
        <v>488</v>
      </c>
      <c r="H23" s="56" t="s">
        <v>221</v>
      </c>
      <c r="I23" s="56" t="s">
        <v>282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553</v>
      </c>
      <c r="D24" s="56" t="s">
        <v>315</v>
      </c>
      <c r="E24" s="59" t="s">
        <v>322</v>
      </c>
      <c r="F24" s="59" t="s">
        <v>322</v>
      </c>
      <c r="G24" s="56" t="s">
        <v>488</v>
      </c>
      <c r="H24" s="56" t="s">
        <v>221</v>
      </c>
      <c r="I24" s="56" t="s">
        <v>283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554</v>
      </c>
      <c r="D25" s="56" t="s">
        <v>315</v>
      </c>
      <c r="E25" s="59" t="s">
        <v>323</v>
      </c>
      <c r="F25" s="59" t="s">
        <v>323</v>
      </c>
      <c r="G25" s="56" t="s">
        <v>262</v>
      </c>
      <c r="H25" s="56" t="s">
        <v>221</v>
      </c>
      <c r="I25" s="56" t="s">
        <v>284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555</v>
      </c>
      <c r="D26" s="56" t="s">
        <v>315</v>
      </c>
      <c r="E26" s="59" t="s">
        <v>324</v>
      </c>
      <c r="F26" s="59" t="s">
        <v>324</v>
      </c>
      <c r="G26" s="56" t="s">
        <v>262</v>
      </c>
      <c r="H26" s="56" t="s">
        <v>221</v>
      </c>
      <c r="I26" s="56" t="s">
        <v>285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556</v>
      </c>
      <c r="D27" s="56" t="s">
        <v>315</v>
      </c>
      <c r="E27" s="59" t="s">
        <v>325</v>
      </c>
      <c r="F27" s="59" t="s">
        <v>325</v>
      </c>
      <c r="G27" s="56" t="s">
        <v>262</v>
      </c>
      <c r="H27" s="56" t="s">
        <v>221</v>
      </c>
      <c r="I27" s="56" t="s">
        <v>286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557</v>
      </c>
      <c r="D28" s="56" t="s">
        <v>315</v>
      </c>
      <c r="E28" s="59" t="s">
        <v>326</v>
      </c>
      <c r="F28" s="59" t="s">
        <v>326</v>
      </c>
      <c r="G28" s="56" t="s">
        <v>262</v>
      </c>
      <c r="H28" s="56" t="s">
        <v>221</v>
      </c>
      <c r="I28" s="56" t="s">
        <v>287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558</v>
      </c>
      <c r="D29" s="56" t="s">
        <v>315</v>
      </c>
      <c r="E29" s="59" t="s">
        <v>327</v>
      </c>
      <c r="F29" s="59" t="s">
        <v>327</v>
      </c>
      <c r="G29" s="56" t="s">
        <v>488</v>
      </c>
      <c r="H29" s="56" t="s">
        <v>221</v>
      </c>
      <c r="I29" s="56" t="s">
        <v>288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559</v>
      </c>
      <c r="D30" s="56" t="s">
        <v>315</v>
      </c>
      <c r="E30" s="59" t="s">
        <v>328</v>
      </c>
      <c r="F30" s="59" t="s">
        <v>328</v>
      </c>
      <c r="G30" s="56" t="s">
        <v>262</v>
      </c>
      <c r="H30" s="56" t="s">
        <v>221</v>
      </c>
      <c r="I30" s="56" t="s">
        <v>289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560</v>
      </c>
      <c r="D31" s="56" t="s">
        <v>315</v>
      </c>
      <c r="E31" s="59" t="s">
        <v>329</v>
      </c>
      <c r="F31" s="59" t="s">
        <v>329</v>
      </c>
      <c r="G31" s="56" t="s">
        <v>482</v>
      </c>
      <c r="H31" s="56" t="s">
        <v>221</v>
      </c>
      <c r="I31" s="56" t="s">
        <v>290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561</v>
      </c>
      <c r="D32" s="56" t="s">
        <v>315</v>
      </c>
      <c r="E32" s="59" t="s">
        <v>330</v>
      </c>
      <c r="F32" s="59" t="s">
        <v>330</v>
      </c>
      <c r="G32" s="56" t="s">
        <v>262</v>
      </c>
      <c r="H32" s="56" t="s">
        <v>221</v>
      </c>
      <c r="I32" s="56" t="s">
        <v>291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562</v>
      </c>
      <c r="D33" s="56" t="s">
        <v>315</v>
      </c>
      <c r="E33" s="59" t="s">
        <v>331</v>
      </c>
      <c r="F33" s="59" t="s">
        <v>331</v>
      </c>
      <c r="G33" s="56" t="s">
        <v>482</v>
      </c>
      <c r="H33" s="56" t="s">
        <v>221</v>
      </c>
      <c r="I33" s="56" t="s">
        <v>292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563</v>
      </c>
      <c r="D34" s="56" t="s">
        <v>315</v>
      </c>
      <c r="E34" s="59" t="s">
        <v>332</v>
      </c>
      <c r="F34" s="59" t="s">
        <v>332</v>
      </c>
      <c r="G34" s="56" t="s">
        <v>262</v>
      </c>
      <c r="H34" s="56" t="s">
        <v>221</v>
      </c>
      <c r="I34" s="56" t="s">
        <v>333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564</v>
      </c>
      <c r="D35" s="56" t="s">
        <v>315</v>
      </c>
      <c r="E35" s="59" t="s">
        <v>334</v>
      </c>
      <c r="F35" s="59" t="s">
        <v>334</v>
      </c>
      <c r="G35" s="56" t="s">
        <v>262</v>
      </c>
      <c r="H35" s="56" t="s">
        <v>221</v>
      </c>
      <c r="I35" s="56" t="s">
        <v>335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565</v>
      </c>
      <c r="D36" s="56" t="s">
        <v>315</v>
      </c>
      <c r="E36" s="59" t="s">
        <v>336</v>
      </c>
      <c r="F36" s="59" t="s">
        <v>336</v>
      </c>
      <c r="G36" s="56" t="s">
        <v>488</v>
      </c>
      <c r="H36" s="56" t="s">
        <v>221</v>
      </c>
      <c r="I36" s="56" t="s">
        <v>337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566</v>
      </c>
      <c r="D37" s="56" t="s">
        <v>315</v>
      </c>
      <c r="E37" s="59" t="s">
        <v>338</v>
      </c>
      <c r="F37" s="59" t="s">
        <v>338</v>
      </c>
      <c r="G37" s="56" t="s">
        <v>488</v>
      </c>
      <c r="H37" s="56" t="s">
        <v>221</v>
      </c>
      <c r="I37" s="56" t="s">
        <v>339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52</v>
      </c>
      <c r="C38" s="54" t="s">
        <v>567</v>
      </c>
      <c r="D38" s="56" t="s">
        <v>315</v>
      </c>
      <c r="E38" s="59" t="s">
        <v>340</v>
      </c>
      <c r="F38" s="59" t="s">
        <v>340</v>
      </c>
      <c r="G38" s="56" t="s">
        <v>262</v>
      </c>
      <c r="H38" s="56" t="s">
        <v>221</v>
      </c>
      <c r="I38" s="56" t="s">
        <v>341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>
      <c r="B39" s="54" t="s">
        <v>52</v>
      </c>
      <c r="C39" s="54" t="s">
        <v>568</v>
      </c>
      <c r="D39" s="56" t="s">
        <v>315</v>
      </c>
      <c r="E39" s="59" t="s">
        <v>342</v>
      </c>
      <c r="F39" s="59" t="s">
        <v>342</v>
      </c>
      <c r="G39" s="56" t="s">
        <v>262</v>
      </c>
      <c r="H39" s="56" t="s">
        <v>221</v>
      </c>
      <c r="I39" s="56" t="s">
        <v>343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569</v>
      </c>
      <c r="D40" s="56" t="s">
        <v>315</v>
      </c>
      <c r="E40" s="59" t="s">
        <v>344</v>
      </c>
      <c r="F40" s="59" t="s">
        <v>344</v>
      </c>
      <c r="G40" s="56" t="s">
        <v>262</v>
      </c>
      <c r="H40" s="56" t="s">
        <v>221</v>
      </c>
      <c r="I40" s="56" t="s">
        <v>345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570</v>
      </c>
      <c r="D41" s="56" t="s">
        <v>315</v>
      </c>
      <c r="E41" s="59" t="s">
        <v>346</v>
      </c>
      <c r="F41" s="59" t="s">
        <v>346</v>
      </c>
      <c r="G41" s="56" t="s">
        <v>262</v>
      </c>
      <c r="H41" s="56" t="s">
        <v>221</v>
      </c>
      <c r="I41" s="56" t="s">
        <v>347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52</v>
      </c>
      <c r="C42" s="54" t="s">
        <v>571</v>
      </c>
      <c r="D42" s="56" t="s">
        <v>315</v>
      </c>
      <c r="E42" s="59" t="s">
        <v>348</v>
      </c>
      <c r="F42" s="59" t="s">
        <v>348</v>
      </c>
      <c r="G42" s="56" t="s">
        <v>262</v>
      </c>
      <c r="H42" s="56" t="s">
        <v>221</v>
      </c>
      <c r="I42" s="56" t="s">
        <v>349</v>
      </c>
      <c r="J42" s="56">
        <v>2</v>
      </c>
      <c r="K42" s="56">
        <v>2</v>
      </c>
      <c r="L42" s="56">
        <v>500</v>
      </c>
      <c r="M42" s="56" t="b">
        <v>1</v>
      </c>
      <c r="N42" s="56"/>
    </row>
    <row r="43" spans="2:14">
      <c r="B43" s="54" t="s">
        <v>52</v>
      </c>
      <c r="C43" s="54" t="s">
        <v>572</v>
      </c>
      <c r="D43" s="56" t="s">
        <v>315</v>
      </c>
      <c r="E43" s="59" t="s">
        <v>350</v>
      </c>
      <c r="F43" s="59" t="s">
        <v>350</v>
      </c>
      <c r="G43" s="56" t="s">
        <v>488</v>
      </c>
      <c r="H43" s="56" t="s">
        <v>221</v>
      </c>
      <c r="I43" s="56" t="s">
        <v>351</v>
      </c>
      <c r="J43" s="56">
        <v>2</v>
      </c>
      <c r="K43" s="56">
        <v>2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573</v>
      </c>
      <c r="D44" s="56" t="s">
        <v>315</v>
      </c>
      <c r="E44" s="59" t="s">
        <v>352</v>
      </c>
      <c r="F44" s="59" t="s">
        <v>352</v>
      </c>
      <c r="G44" s="56" t="s">
        <v>488</v>
      </c>
      <c r="H44" s="56" t="s">
        <v>269</v>
      </c>
      <c r="I44" s="56" t="s">
        <v>500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52</v>
      </c>
      <c r="C45" s="54" t="s">
        <v>574</v>
      </c>
      <c r="D45" s="56" t="s">
        <v>315</v>
      </c>
      <c r="E45" s="59" t="s">
        <v>353</v>
      </c>
      <c r="F45" s="59" t="s">
        <v>353</v>
      </c>
      <c r="G45" s="56" t="s">
        <v>262</v>
      </c>
      <c r="H45" s="56" t="s">
        <v>269</v>
      </c>
      <c r="I45" s="56" t="s">
        <v>501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>
      <c r="B46" s="54" t="s">
        <v>52</v>
      </c>
      <c r="C46" s="54" t="s">
        <v>575</v>
      </c>
      <c r="D46" s="56" t="s">
        <v>315</v>
      </c>
      <c r="E46" s="59" t="s">
        <v>354</v>
      </c>
      <c r="F46" s="59" t="s">
        <v>354</v>
      </c>
      <c r="G46" s="56" t="s">
        <v>488</v>
      </c>
      <c r="H46" s="56" t="s">
        <v>269</v>
      </c>
      <c r="I46" s="56" t="s">
        <v>270</v>
      </c>
      <c r="J46" s="56">
        <v>2</v>
      </c>
      <c r="K46" s="56">
        <v>2</v>
      </c>
      <c r="L46" s="56">
        <v>500</v>
      </c>
      <c r="M46" s="56" t="b">
        <v>1</v>
      </c>
      <c r="N46" s="56"/>
    </row>
    <row r="47" spans="2:14">
      <c r="B47" s="54" t="s">
        <v>52</v>
      </c>
      <c r="C47" s="54" t="s">
        <v>576</v>
      </c>
      <c r="D47" s="56" t="s">
        <v>315</v>
      </c>
      <c r="E47" s="59" t="s">
        <v>355</v>
      </c>
      <c r="F47" s="59" t="s">
        <v>355</v>
      </c>
      <c r="G47" s="56" t="s">
        <v>488</v>
      </c>
      <c r="H47" s="56" t="s">
        <v>269</v>
      </c>
      <c r="I47" s="56" t="s">
        <v>271</v>
      </c>
      <c r="J47" s="56">
        <v>2</v>
      </c>
      <c r="K47" s="56">
        <v>2</v>
      </c>
      <c r="L47" s="56">
        <v>500</v>
      </c>
      <c r="M47" s="56" t="b">
        <v>1</v>
      </c>
      <c r="N47" s="56"/>
    </row>
    <row r="48" spans="2:14">
      <c r="B48" s="54" t="s">
        <v>52</v>
      </c>
      <c r="C48" s="54" t="s">
        <v>577</v>
      </c>
      <c r="D48" s="56" t="s">
        <v>315</v>
      </c>
      <c r="E48" s="59" t="s">
        <v>356</v>
      </c>
      <c r="F48" s="59" t="s">
        <v>356</v>
      </c>
      <c r="G48" s="56" t="s">
        <v>262</v>
      </c>
      <c r="H48" s="56" t="s">
        <v>269</v>
      </c>
      <c r="I48" s="56" t="s">
        <v>272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>
      <c r="B49" s="54" t="s">
        <v>52</v>
      </c>
      <c r="C49" s="54" t="s">
        <v>578</v>
      </c>
      <c r="D49" s="56" t="s">
        <v>315</v>
      </c>
      <c r="E49" s="59" t="s">
        <v>357</v>
      </c>
      <c r="F49" s="59" t="s">
        <v>357</v>
      </c>
      <c r="G49" s="56" t="s">
        <v>262</v>
      </c>
      <c r="H49" s="56" t="s">
        <v>269</v>
      </c>
      <c r="I49" s="56" t="s">
        <v>273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>
      <c r="B50" s="54" t="s">
        <v>52</v>
      </c>
      <c r="C50" s="54" t="s">
        <v>579</v>
      </c>
      <c r="D50" s="56" t="s">
        <v>315</v>
      </c>
      <c r="E50" s="59" t="s">
        <v>358</v>
      </c>
      <c r="F50" s="59" t="s">
        <v>358</v>
      </c>
      <c r="G50" s="56" t="s">
        <v>499</v>
      </c>
      <c r="H50" s="56" t="s">
        <v>269</v>
      </c>
      <c r="I50" s="56" t="s">
        <v>274</v>
      </c>
      <c r="J50" s="56">
        <v>2</v>
      </c>
      <c r="K50" s="56">
        <v>2</v>
      </c>
      <c r="L50" s="56">
        <v>500</v>
      </c>
      <c r="M50" s="56" t="b">
        <v>1</v>
      </c>
      <c r="N50" s="56"/>
    </row>
    <row r="51" spans="2:14">
      <c r="B51" s="54" t="s">
        <v>52</v>
      </c>
      <c r="C51" s="54" t="s">
        <v>580</v>
      </c>
      <c r="D51" s="56" t="s">
        <v>315</v>
      </c>
      <c r="E51" s="59" t="s">
        <v>359</v>
      </c>
      <c r="F51" s="59" t="s">
        <v>359</v>
      </c>
      <c r="G51" s="56" t="s">
        <v>262</v>
      </c>
      <c r="H51" s="56" t="s">
        <v>269</v>
      </c>
      <c r="I51" s="56" t="s">
        <v>293</v>
      </c>
      <c r="J51" s="56">
        <v>2</v>
      </c>
      <c r="K51" s="56">
        <v>2</v>
      </c>
      <c r="L51" s="56">
        <v>500</v>
      </c>
      <c r="M51" s="56" t="b">
        <v>1</v>
      </c>
      <c r="N51" s="56"/>
    </row>
    <row r="52" spans="2:14">
      <c r="B52" s="54" t="s">
        <v>52</v>
      </c>
      <c r="C52" s="54" t="s">
        <v>581</v>
      </c>
      <c r="D52" s="56" t="s">
        <v>315</v>
      </c>
      <c r="E52" s="59" t="s">
        <v>360</v>
      </c>
      <c r="F52" s="59" t="s">
        <v>360</v>
      </c>
      <c r="G52" s="56" t="s">
        <v>499</v>
      </c>
      <c r="H52" s="56" t="s">
        <v>269</v>
      </c>
      <c r="I52" s="56" t="s">
        <v>294</v>
      </c>
      <c r="J52" s="56">
        <v>2</v>
      </c>
      <c r="K52" s="56">
        <v>2</v>
      </c>
      <c r="L52" s="56">
        <v>500</v>
      </c>
      <c r="M52" s="56" t="b">
        <v>1</v>
      </c>
      <c r="N52" s="56"/>
    </row>
    <row r="53" spans="2:14">
      <c r="B53" s="54" t="s">
        <v>52</v>
      </c>
      <c r="C53" s="54" t="s">
        <v>582</v>
      </c>
      <c r="D53" s="56" t="s">
        <v>315</v>
      </c>
      <c r="E53" s="59" t="s">
        <v>361</v>
      </c>
      <c r="F53" s="59" t="s">
        <v>361</v>
      </c>
      <c r="G53" s="56" t="s">
        <v>488</v>
      </c>
      <c r="H53" s="56" t="s">
        <v>269</v>
      </c>
      <c r="I53" s="56" t="s">
        <v>295</v>
      </c>
      <c r="J53" s="56">
        <v>2</v>
      </c>
      <c r="K53" s="56">
        <v>2</v>
      </c>
      <c r="L53" s="56">
        <v>500</v>
      </c>
      <c r="M53" s="56" t="b">
        <v>1</v>
      </c>
      <c r="N53" s="56"/>
    </row>
    <row r="54" spans="2:14">
      <c r="B54" s="54" t="s">
        <v>52</v>
      </c>
      <c r="C54" s="54" t="s">
        <v>583</v>
      </c>
      <c r="D54" s="56" t="s">
        <v>315</v>
      </c>
      <c r="E54" s="59" t="s">
        <v>362</v>
      </c>
      <c r="F54" s="59" t="s">
        <v>362</v>
      </c>
      <c r="G54" s="56" t="s">
        <v>482</v>
      </c>
      <c r="H54" s="56" t="s">
        <v>269</v>
      </c>
      <c r="I54" s="56" t="s">
        <v>296</v>
      </c>
      <c r="J54" s="56">
        <v>2</v>
      </c>
      <c r="K54" s="56">
        <v>2</v>
      </c>
      <c r="L54" s="56">
        <v>500</v>
      </c>
      <c r="M54" s="56" t="b">
        <v>1</v>
      </c>
      <c r="N54" s="56"/>
    </row>
    <row r="55" spans="2:14">
      <c r="B55" s="54" t="s">
        <v>52</v>
      </c>
      <c r="C55" s="54" t="s">
        <v>584</v>
      </c>
      <c r="D55" s="56" t="s">
        <v>315</v>
      </c>
      <c r="E55" s="59" t="s">
        <v>363</v>
      </c>
      <c r="F55" s="59" t="s">
        <v>363</v>
      </c>
      <c r="G55" s="56" t="s">
        <v>488</v>
      </c>
      <c r="H55" s="56" t="s">
        <v>269</v>
      </c>
      <c r="I55" s="56" t="s">
        <v>297</v>
      </c>
      <c r="J55" s="56">
        <v>2</v>
      </c>
      <c r="K55" s="56">
        <v>2</v>
      </c>
      <c r="L55" s="56">
        <v>500</v>
      </c>
      <c r="M55" s="56" t="b">
        <v>1</v>
      </c>
      <c r="N55" s="56"/>
    </row>
    <row r="56" spans="2:14">
      <c r="B56" s="54" t="s">
        <v>52</v>
      </c>
      <c r="C56" s="54" t="s">
        <v>585</v>
      </c>
      <c r="D56" s="56" t="s">
        <v>315</v>
      </c>
      <c r="E56" s="59" t="s">
        <v>364</v>
      </c>
      <c r="F56" s="59" t="s">
        <v>364</v>
      </c>
      <c r="G56" s="56" t="s">
        <v>488</v>
      </c>
      <c r="H56" s="56" t="s">
        <v>269</v>
      </c>
      <c r="I56" s="56" t="s">
        <v>298</v>
      </c>
      <c r="J56" s="56">
        <v>2</v>
      </c>
      <c r="K56" s="56">
        <v>2</v>
      </c>
      <c r="L56" s="56">
        <v>500</v>
      </c>
      <c r="M56" s="56" t="b">
        <v>1</v>
      </c>
      <c r="N56" s="56"/>
    </row>
    <row r="57" spans="2:14">
      <c r="B57" s="54" t="s">
        <v>52</v>
      </c>
      <c r="C57" s="54" t="s">
        <v>586</v>
      </c>
      <c r="D57" s="56" t="s">
        <v>315</v>
      </c>
      <c r="E57" s="59" t="s">
        <v>365</v>
      </c>
      <c r="F57" s="59" t="s">
        <v>365</v>
      </c>
      <c r="G57" s="56" t="s">
        <v>499</v>
      </c>
      <c r="H57" s="56" t="s">
        <v>269</v>
      </c>
      <c r="I57" s="56" t="s">
        <v>299</v>
      </c>
      <c r="J57" s="56">
        <v>2</v>
      </c>
      <c r="K57" s="56">
        <v>2</v>
      </c>
      <c r="L57" s="56">
        <v>500</v>
      </c>
      <c r="M57" s="56" t="b">
        <v>1</v>
      </c>
      <c r="N57" s="56"/>
    </row>
    <row r="58" spans="2:14">
      <c r="B58" s="54" t="s">
        <v>52</v>
      </c>
      <c r="C58" s="54" t="s">
        <v>587</v>
      </c>
      <c r="D58" s="56" t="s">
        <v>315</v>
      </c>
      <c r="E58" s="59" t="s">
        <v>366</v>
      </c>
      <c r="F58" s="59" t="s">
        <v>366</v>
      </c>
      <c r="G58" s="56" t="s">
        <v>262</v>
      </c>
      <c r="H58" s="56" t="s">
        <v>269</v>
      </c>
      <c r="I58" s="56" t="s">
        <v>300</v>
      </c>
      <c r="J58" s="56">
        <v>2</v>
      </c>
      <c r="K58" s="56">
        <v>2</v>
      </c>
      <c r="L58" s="56">
        <v>500</v>
      </c>
      <c r="M58" s="56" t="b">
        <v>1</v>
      </c>
      <c r="N58" s="56"/>
    </row>
    <row r="59" spans="2:14">
      <c r="B59" s="54" t="s">
        <v>52</v>
      </c>
      <c r="C59" s="54" t="s">
        <v>588</v>
      </c>
      <c r="D59" s="56" t="s">
        <v>315</v>
      </c>
      <c r="E59" s="59" t="s">
        <v>367</v>
      </c>
      <c r="F59" s="59" t="s">
        <v>367</v>
      </c>
      <c r="G59" s="56" t="s">
        <v>499</v>
      </c>
      <c r="H59" s="56" t="s">
        <v>269</v>
      </c>
      <c r="I59" s="56" t="s">
        <v>301</v>
      </c>
      <c r="J59" s="56">
        <v>2</v>
      </c>
      <c r="K59" s="56">
        <v>2</v>
      </c>
      <c r="L59" s="56">
        <v>500</v>
      </c>
      <c r="M59" s="56" t="b">
        <v>1</v>
      </c>
      <c r="N59" s="56"/>
    </row>
    <row r="60" spans="2:14">
      <c r="B60" s="54" t="s">
        <v>52</v>
      </c>
      <c r="C60" s="54" t="s">
        <v>589</v>
      </c>
      <c r="D60" s="56" t="s">
        <v>315</v>
      </c>
      <c r="E60" s="59" t="s">
        <v>368</v>
      </c>
      <c r="F60" s="59" t="s">
        <v>368</v>
      </c>
      <c r="G60" s="56" t="s">
        <v>262</v>
      </c>
      <c r="H60" s="56" t="s">
        <v>269</v>
      </c>
      <c r="I60" s="56" t="s">
        <v>369</v>
      </c>
      <c r="J60" s="56">
        <v>2</v>
      </c>
      <c r="K60" s="56">
        <v>2</v>
      </c>
      <c r="L60" s="56">
        <v>500</v>
      </c>
      <c r="M60" s="56" t="b">
        <v>1</v>
      </c>
      <c r="N60" s="56"/>
    </row>
    <row r="61" spans="2:14">
      <c r="B61" s="54" t="s">
        <v>52</v>
      </c>
      <c r="C61" s="54" t="s">
        <v>590</v>
      </c>
      <c r="D61" s="56" t="s">
        <v>315</v>
      </c>
      <c r="E61" s="59" t="s">
        <v>370</v>
      </c>
      <c r="F61" s="59" t="s">
        <v>370</v>
      </c>
      <c r="G61" s="56" t="s">
        <v>262</v>
      </c>
      <c r="H61" s="56" t="s">
        <v>269</v>
      </c>
      <c r="I61" s="56" t="s">
        <v>371</v>
      </c>
      <c r="J61" s="56">
        <v>2</v>
      </c>
      <c r="K61" s="56">
        <v>2</v>
      </c>
      <c r="L61" s="56">
        <v>500</v>
      </c>
      <c r="M61" s="56" t="b">
        <v>1</v>
      </c>
      <c r="N61" s="56"/>
    </row>
    <row r="62" spans="2:14">
      <c r="B62" s="54" t="s">
        <v>52</v>
      </c>
      <c r="C62" s="54" t="s">
        <v>591</v>
      </c>
      <c r="D62" s="56" t="s">
        <v>315</v>
      </c>
      <c r="E62" s="59" t="s">
        <v>372</v>
      </c>
      <c r="F62" s="59" t="s">
        <v>372</v>
      </c>
      <c r="G62" s="56" t="s">
        <v>499</v>
      </c>
      <c r="H62" s="56" t="s">
        <v>269</v>
      </c>
      <c r="I62" s="56" t="s">
        <v>373</v>
      </c>
      <c r="J62" s="56">
        <v>2</v>
      </c>
      <c r="K62" s="56">
        <v>2</v>
      </c>
      <c r="L62" s="56">
        <v>500</v>
      </c>
      <c r="M62" s="56" t="b">
        <v>1</v>
      </c>
      <c r="N62" s="56"/>
    </row>
    <row r="63" spans="2:14">
      <c r="B63" s="54" t="s">
        <v>52</v>
      </c>
      <c r="C63" s="54" t="s">
        <v>592</v>
      </c>
      <c r="D63" s="56" t="s">
        <v>315</v>
      </c>
      <c r="E63" s="59" t="s">
        <v>374</v>
      </c>
      <c r="F63" s="59" t="s">
        <v>374</v>
      </c>
      <c r="G63" s="56" t="s">
        <v>262</v>
      </c>
      <c r="H63" s="56" t="s">
        <v>269</v>
      </c>
      <c r="I63" s="56" t="s">
        <v>375</v>
      </c>
      <c r="J63" s="56">
        <v>2</v>
      </c>
      <c r="K63" s="56">
        <v>2</v>
      </c>
      <c r="L63" s="56">
        <v>500</v>
      </c>
      <c r="M63" s="56" t="b">
        <v>1</v>
      </c>
      <c r="N63" s="56"/>
    </row>
    <row r="64" spans="2:14">
      <c r="B64" s="54" t="s">
        <v>52</v>
      </c>
      <c r="C64" s="54" t="s">
        <v>593</v>
      </c>
      <c r="D64" s="56" t="s">
        <v>315</v>
      </c>
      <c r="E64" s="59" t="s">
        <v>376</v>
      </c>
      <c r="F64" s="59" t="s">
        <v>376</v>
      </c>
      <c r="G64" s="56" t="s">
        <v>262</v>
      </c>
      <c r="H64" s="56" t="s">
        <v>269</v>
      </c>
      <c r="I64" s="56" t="s">
        <v>377</v>
      </c>
      <c r="J64" s="56">
        <v>2</v>
      </c>
      <c r="K64" s="56">
        <v>2</v>
      </c>
      <c r="L64" s="56">
        <v>500</v>
      </c>
      <c r="M64" s="56" t="b">
        <v>1</v>
      </c>
      <c r="N64" s="56"/>
    </row>
    <row r="65" spans="2:14">
      <c r="B65" s="54" t="s">
        <v>52</v>
      </c>
      <c r="C65" s="54" t="s">
        <v>594</v>
      </c>
      <c r="D65" s="56" t="s">
        <v>315</v>
      </c>
      <c r="E65" s="59" t="s">
        <v>378</v>
      </c>
      <c r="F65" s="59" t="s">
        <v>378</v>
      </c>
      <c r="G65" s="56" t="s">
        <v>488</v>
      </c>
      <c r="H65" s="56" t="s">
        <v>269</v>
      </c>
      <c r="I65" s="56" t="s">
        <v>379</v>
      </c>
      <c r="J65" s="56">
        <v>2</v>
      </c>
      <c r="K65" s="56">
        <v>2</v>
      </c>
      <c r="L65" s="56">
        <v>500</v>
      </c>
      <c r="M65" s="56" t="b">
        <v>1</v>
      </c>
      <c r="N65" s="56"/>
    </row>
    <row r="66" spans="2:14">
      <c r="B66" s="54" t="s">
        <v>52</v>
      </c>
      <c r="C66" s="54" t="s">
        <v>595</v>
      </c>
      <c r="D66" s="56" t="s">
        <v>315</v>
      </c>
      <c r="E66" s="59" t="s">
        <v>380</v>
      </c>
      <c r="F66" s="59" t="s">
        <v>380</v>
      </c>
      <c r="G66" s="56" t="s">
        <v>262</v>
      </c>
      <c r="H66" s="56" t="s">
        <v>269</v>
      </c>
      <c r="I66" s="56" t="s">
        <v>381</v>
      </c>
      <c r="J66" s="56">
        <v>2</v>
      </c>
      <c r="K66" s="56">
        <v>2</v>
      </c>
      <c r="L66" s="56">
        <v>500</v>
      </c>
      <c r="M66" s="56" t="b">
        <v>1</v>
      </c>
      <c r="N66" s="56"/>
    </row>
    <row r="67" spans="2:14">
      <c r="B67" s="54" t="s">
        <v>52</v>
      </c>
      <c r="C67" s="54" t="s">
        <v>596</v>
      </c>
      <c r="D67" s="56" t="s">
        <v>315</v>
      </c>
      <c r="E67" s="59" t="s">
        <v>382</v>
      </c>
      <c r="F67" s="59" t="s">
        <v>382</v>
      </c>
      <c r="G67" s="56" t="s">
        <v>488</v>
      </c>
      <c r="H67" s="56" t="s">
        <v>269</v>
      </c>
      <c r="I67" s="56" t="s">
        <v>383</v>
      </c>
      <c r="J67" s="56">
        <v>2</v>
      </c>
      <c r="K67" s="56">
        <v>2</v>
      </c>
      <c r="L67" s="56">
        <v>500</v>
      </c>
      <c r="M67" s="56" t="b">
        <v>1</v>
      </c>
      <c r="N67" s="56"/>
    </row>
    <row r="68" spans="2:14">
      <c r="B68" s="54" t="s">
        <v>52</v>
      </c>
      <c r="C68" s="54" t="s">
        <v>597</v>
      </c>
      <c r="D68" s="56" t="s">
        <v>315</v>
      </c>
      <c r="E68" s="59" t="s">
        <v>384</v>
      </c>
      <c r="F68" s="59" t="s">
        <v>384</v>
      </c>
      <c r="G68" s="56" t="s">
        <v>499</v>
      </c>
      <c r="H68" s="56" t="s">
        <v>269</v>
      </c>
      <c r="I68" s="56" t="s">
        <v>385</v>
      </c>
      <c r="J68" s="56">
        <v>2</v>
      </c>
      <c r="K68" s="56">
        <v>2</v>
      </c>
      <c r="L68" s="56">
        <v>500</v>
      </c>
      <c r="M68" s="56" t="b">
        <v>1</v>
      </c>
      <c r="N68" s="56"/>
    </row>
    <row r="69" spans="2:14">
      <c r="B69" s="54" t="s">
        <v>52</v>
      </c>
      <c r="C69" s="54" t="s">
        <v>598</v>
      </c>
      <c r="D69" s="56" t="s">
        <v>315</v>
      </c>
      <c r="E69" s="59" t="s">
        <v>386</v>
      </c>
      <c r="F69" s="59" t="s">
        <v>386</v>
      </c>
      <c r="G69" s="56" t="s">
        <v>262</v>
      </c>
      <c r="H69" s="56" t="s">
        <v>269</v>
      </c>
      <c r="I69" s="56" t="s">
        <v>387</v>
      </c>
      <c r="J69" s="56">
        <v>2</v>
      </c>
      <c r="K69" s="56">
        <v>2</v>
      </c>
      <c r="L69" s="56">
        <v>500</v>
      </c>
      <c r="M69" s="56" t="b">
        <v>1</v>
      </c>
      <c r="N69" s="56"/>
    </row>
    <row r="70" spans="2:14">
      <c r="B70" s="54" t="s">
        <v>69</v>
      </c>
      <c r="C70" s="54" t="s">
        <v>599</v>
      </c>
      <c r="D70" s="56" t="s">
        <v>315</v>
      </c>
      <c r="E70" s="59" t="s">
        <v>388</v>
      </c>
      <c r="F70" s="59" t="s">
        <v>388</v>
      </c>
      <c r="G70" s="56" t="s">
        <v>262</v>
      </c>
      <c r="H70" s="56" t="s">
        <v>275</v>
      </c>
      <c r="I70" s="56" t="s">
        <v>502</v>
      </c>
      <c r="J70" s="56">
        <v>1</v>
      </c>
      <c r="K70" s="56">
        <v>0</v>
      </c>
      <c r="L70" s="56">
        <v>500</v>
      </c>
      <c r="M70" s="56" t="b">
        <v>1</v>
      </c>
      <c r="N70" s="56"/>
    </row>
    <row r="71" spans="2:14">
      <c r="B71" s="54" t="s">
        <v>69</v>
      </c>
      <c r="C71" s="54" t="s">
        <v>600</v>
      </c>
      <c r="D71" s="56" t="s">
        <v>315</v>
      </c>
      <c r="E71" s="59" t="s">
        <v>389</v>
      </c>
      <c r="F71" s="59" t="s">
        <v>389</v>
      </c>
      <c r="G71" s="56" t="s">
        <v>262</v>
      </c>
      <c r="H71" s="56" t="s">
        <v>275</v>
      </c>
      <c r="I71" s="56" t="s">
        <v>503</v>
      </c>
      <c r="J71" s="56">
        <v>1</v>
      </c>
      <c r="K71" s="56">
        <v>0</v>
      </c>
      <c r="L71" s="56">
        <v>500</v>
      </c>
      <c r="M71" s="56" t="b">
        <v>1</v>
      </c>
      <c r="N71" s="56"/>
    </row>
    <row r="72" spans="2:14">
      <c r="B72" s="54" t="s">
        <v>69</v>
      </c>
      <c r="C72" s="54" t="s">
        <v>601</v>
      </c>
      <c r="D72" s="56" t="s">
        <v>315</v>
      </c>
      <c r="E72" s="59" t="s">
        <v>390</v>
      </c>
      <c r="F72" s="59" t="s">
        <v>390</v>
      </c>
      <c r="G72" s="56" t="s">
        <v>262</v>
      </c>
      <c r="H72" s="56" t="s">
        <v>275</v>
      </c>
      <c r="I72" s="56" t="s">
        <v>276</v>
      </c>
      <c r="J72" s="56">
        <v>1</v>
      </c>
      <c r="K72" s="56">
        <v>0</v>
      </c>
      <c r="L72" s="56">
        <v>500</v>
      </c>
      <c r="M72" s="56" t="b">
        <v>1</v>
      </c>
      <c r="N72" s="56"/>
    </row>
    <row r="73" spans="2:14">
      <c r="B73" s="54" t="s">
        <v>69</v>
      </c>
      <c r="C73" s="54" t="s">
        <v>602</v>
      </c>
      <c r="D73" s="56" t="s">
        <v>315</v>
      </c>
      <c r="E73" s="59" t="s">
        <v>391</v>
      </c>
      <c r="F73" s="59" t="s">
        <v>391</v>
      </c>
      <c r="G73" s="56" t="s">
        <v>499</v>
      </c>
      <c r="H73" s="56" t="s">
        <v>275</v>
      </c>
      <c r="I73" s="56" t="s">
        <v>277</v>
      </c>
      <c r="J73" s="56">
        <v>1</v>
      </c>
      <c r="K73" s="56">
        <v>0</v>
      </c>
      <c r="L73" s="56">
        <v>500</v>
      </c>
      <c r="M73" s="56" t="b">
        <v>1</v>
      </c>
      <c r="N73" s="56"/>
    </row>
    <row r="74" spans="2:14">
      <c r="B74" s="54" t="s">
        <v>69</v>
      </c>
      <c r="C74" s="54" t="s">
        <v>603</v>
      </c>
      <c r="D74" s="56" t="s">
        <v>315</v>
      </c>
      <c r="E74" s="59" t="s">
        <v>392</v>
      </c>
      <c r="F74" s="59" t="s">
        <v>392</v>
      </c>
      <c r="G74" s="56" t="s">
        <v>262</v>
      </c>
      <c r="H74" s="56" t="s">
        <v>275</v>
      </c>
      <c r="I74" s="56" t="s">
        <v>504</v>
      </c>
      <c r="J74" s="56">
        <v>1</v>
      </c>
      <c r="K74" s="56">
        <v>0</v>
      </c>
      <c r="L74" s="56">
        <v>500</v>
      </c>
      <c r="M74" s="56" t="b">
        <v>1</v>
      </c>
      <c r="N74" s="56"/>
    </row>
    <row r="75" spans="2:14">
      <c r="B75" s="54" t="s">
        <v>69</v>
      </c>
      <c r="C75" s="54" t="s">
        <v>604</v>
      </c>
      <c r="D75" s="56" t="s">
        <v>315</v>
      </c>
      <c r="E75" s="59" t="s">
        <v>393</v>
      </c>
      <c r="F75" s="59" t="s">
        <v>393</v>
      </c>
      <c r="G75" s="56" t="s">
        <v>262</v>
      </c>
      <c r="H75" s="56" t="s">
        <v>275</v>
      </c>
      <c r="I75" s="56" t="s">
        <v>505</v>
      </c>
      <c r="J75" s="56">
        <v>1</v>
      </c>
      <c r="K75" s="56">
        <v>0</v>
      </c>
      <c r="L75" s="56">
        <v>500</v>
      </c>
      <c r="M75" s="56" t="b">
        <v>1</v>
      </c>
      <c r="N75" s="56"/>
    </row>
    <row r="76" spans="2:14">
      <c r="B76" s="54" t="s">
        <v>69</v>
      </c>
      <c r="C76" s="54" t="s">
        <v>605</v>
      </c>
      <c r="D76" s="56" t="s">
        <v>315</v>
      </c>
      <c r="E76" s="59" t="s">
        <v>394</v>
      </c>
      <c r="F76" s="59" t="s">
        <v>394</v>
      </c>
      <c r="G76" s="56" t="s">
        <v>262</v>
      </c>
      <c r="H76" s="56" t="s">
        <v>275</v>
      </c>
      <c r="I76" s="56" t="s">
        <v>302</v>
      </c>
      <c r="J76" s="56">
        <v>1</v>
      </c>
      <c r="K76" s="56">
        <v>0</v>
      </c>
      <c r="L76" s="56">
        <v>500</v>
      </c>
      <c r="M76" s="56" t="b">
        <v>1</v>
      </c>
      <c r="N76" s="56"/>
    </row>
    <row r="77" spans="2:14">
      <c r="B77" s="54" t="s">
        <v>69</v>
      </c>
      <c r="C77" s="54" t="s">
        <v>606</v>
      </c>
      <c r="D77" s="56" t="s">
        <v>315</v>
      </c>
      <c r="E77" s="59" t="s">
        <v>395</v>
      </c>
      <c r="F77" s="59" t="s">
        <v>395</v>
      </c>
      <c r="G77" s="56" t="s">
        <v>262</v>
      </c>
      <c r="H77" s="56" t="s">
        <v>275</v>
      </c>
      <c r="I77" s="56" t="s">
        <v>303</v>
      </c>
      <c r="J77" s="56">
        <v>1</v>
      </c>
      <c r="K77" s="56">
        <v>0</v>
      </c>
      <c r="L77" s="56">
        <v>500</v>
      </c>
      <c r="M77" s="56" t="b">
        <v>1</v>
      </c>
      <c r="N77" s="56"/>
    </row>
    <row r="78" spans="2:14">
      <c r="B78" s="54" t="s">
        <v>69</v>
      </c>
      <c r="C78" s="54" t="s">
        <v>607</v>
      </c>
      <c r="D78" s="56" t="s">
        <v>315</v>
      </c>
      <c r="E78" s="59" t="s">
        <v>396</v>
      </c>
      <c r="F78" s="59" t="s">
        <v>396</v>
      </c>
      <c r="G78" s="56" t="s">
        <v>262</v>
      </c>
      <c r="H78" s="56" t="s">
        <v>275</v>
      </c>
      <c r="I78" s="56" t="s">
        <v>506</v>
      </c>
      <c r="J78" s="56">
        <v>1</v>
      </c>
      <c r="K78" s="56">
        <v>0</v>
      </c>
      <c r="L78" s="56">
        <v>500</v>
      </c>
      <c r="M78" s="56" t="b">
        <v>1</v>
      </c>
      <c r="N78" s="56"/>
    </row>
    <row r="79" spans="2:14">
      <c r="B79" s="54" t="s">
        <v>69</v>
      </c>
      <c r="C79" s="54" t="s">
        <v>608</v>
      </c>
      <c r="D79" s="56" t="s">
        <v>315</v>
      </c>
      <c r="E79" s="59" t="s">
        <v>397</v>
      </c>
      <c r="F79" s="59" t="s">
        <v>397</v>
      </c>
      <c r="G79" s="56" t="s">
        <v>262</v>
      </c>
      <c r="H79" s="56" t="s">
        <v>275</v>
      </c>
      <c r="I79" s="56" t="s">
        <v>452</v>
      </c>
      <c r="J79" s="56">
        <v>1</v>
      </c>
      <c r="K79" s="56">
        <v>0</v>
      </c>
      <c r="L79" s="56">
        <v>500</v>
      </c>
      <c r="M79" s="56" t="b">
        <v>1</v>
      </c>
      <c r="N79" s="56"/>
    </row>
    <row r="80" spans="2:14">
      <c r="B80" s="54" t="s">
        <v>69</v>
      </c>
      <c r="C80" s="54" t="s">
        <v>609</v>
      </c>
      <c r="D80" s="56" t="s">
        <v>315</v>
      </c>
      <c r="E80" s="59" t="s">
        <v>398</v>
      </c>
      <c r="F80" s="59" t="s">
        <v>398</v>
      </c>
      <c r="G80" s="56" t="s">
        <v>262</v>
      </c>
      <c r="H80" s="56" t="s">
        <v>275</v>
      </c>
      <c r="I80" s="56" t="s">
        <v>304</v>
      </c>
      <c r="J80" s="56">
        <v>1</v>
      </c>
      <c r="K80" s="56">
        <v>0</v>
      </c>
      <c r="L80" s="56">
        <v>500</v>
      </c>
      <c r="M80" s="56" t="b">
        <v>1</v>
      </c>
      <c r="N80" s="56"/>
    </row>
    <row r="81" spans="2:14">
      <c r="B81" s="54" t="s">
        <v>69</v>
      </c>
      <c r="C81" s="54" t="s">
        <v>610</v>
      </c>
      <c r="D81" s="56" t="s">
        <v>315</v>
      </c>
      <c r="E81" s="59" t="s">
        <v>399</v>
      </c>
      <c r="F81" s="59" t="s">
        <v>399</v>
      </c>
      <c r="G81" s="56" t="s">
        <v>262</v>
      </c>
      <c r="H81" s="56" t="s">
        <v>275</v>
      </c>
      <c r="I81" s="56" t="s">
        <v>305</v>
      </c>
      <c r="J81" s="56">
        <v>1</v>
      </c>
      <c r="K81" s="56">
        <v>0</v>
      </c>
      <c r="L81" s="56">
        <v>500</v>
      </c>
      <c r="M81" s="56" t="b">
        <v>1</v>
      </c>
      <c r="N81" s="56"/>
    </row>
    <row r="82" spans="2:14">
      <c r="B82" s="54" t="s">
        <v>69</v>
      </c>
      <c r="C82" s="54" t="s">
        <v>611</v>
      </c>
      <c r="D82" s="56" t="s">
        <v>315</v>
      </c>
      <c r="E82" s="59" t="s">
        <v>400</v>
      </c>
      <c r="F82" s="59" t="s">
        <v>400</v>
      </c>
      <c r="G82" s="56" t="s">
        <v>262</v>
      </c>
      <c r="H82" s="56" t="s">
        <v>275</v>
      </c>
      <c r="I82" s="56" t="s">
        <v>507</v>
      </c>
      <c r="J82" s="56">
        <v>1</v>
      </c>
      <c r="K82" s="56">
        <v>0</v>
      </c>
      <c r="L82" s="56">
        <v>500</v>
      </c>
      <c r="M82" s="56" t="b">
        <v>1</v>
      </c>
      <c r="N82" s="56"/>
    </row>
    <row r="83" spans="2:14">
      <c r="B83" s="54" t="s">
        <v>69</v>
      </c>
      <c r="C83" s="54" t="s">
        <v>612</v>
      </c>
      <c r="D83" s="56" t="s">
        <v>315</v>
      </c>
      <c r="E83" s="59" t="s">
        <v>401</v>
      </c>
      <c r="F83" s="59" t="s">
        <v>401</v>
      </c>
      <c r="G83" s="56" t="s">
        <v>262</v>
      </c>
      <c r="H83" s="56" t="s">
        <v>275</v>
      </c>
      <c r="I83" s="56" t="s">
        <v>508</v>
      </c>
      <c r="J83" s="56">
        <v>1</v>
      </c>
      <c r="K83" s="56">
        <v>0</v>
      </c>
      <c r="L83" s="56">
        <v>500</v>
      </c>
      <c r="M83" s="56" t="b">
        <v>1</v>
      </c>
      <c r="N83" s="56"/>
    </row>
    <row r="84" spans="2:14">
      <c r="B84" s="54" t="s">
        <v>69</v>
      </c>
      <c r="C84" s="54" t="s">
        <v>613</v>
      </c>
      <c r="D84" s="56" t="s">
        <v>315</v>
      </c>
      <c r="E84" s="59" t="s">
        <v>402</v>
      </c>
      <c r="F84" s="59" t="s">
        <v>402</v>
      </c>
      <c r="G84" s="56" t="s">
        <v>262</v>
      </c>
      <c r="H84" s="56" t="s">
        <v>275</v>
      </c>
      <c r="I84" s="56" t="s">
        <v>306</v>
      </c>
      <c r="J84" s="56">
        <v>1</v>
      </c>
      <c r="K84" s="56">
        <v>0</v>
      </c>
      <c r="L84" s="56">
        <v>500</v>
      </c>
      <c r="M84" s="56" t="b">
        <v>1</v>
      </c>
      <c r="N84" s="56"/>
    </row>
    <row r="85" spans="2:14">
      <c r="B85" s="54" t="s">
        <v>69</v>
      </c>
      <c r="C85" s="54" t="s">
        <v>614</v>
      </c>
      <c r="D85" s="56" t="s">
        <v>315</v>
      </c>
      <c r="E85" s="59" t="s">
        <v>403</v>
      </c>
      <c r="F85" s="59" t="s">
        <v>403</v>
      </c>
      <c r="G85" s="56" t="s">
        <v>262</v>
      </c>
      <c r="H85" s="56" t="s">
        <v>275</v>
      </c>
      <c r="I85" s="56" t="s">
        <v>307</v>
      </c>
      <c r="J85" s="56">
        <v>1</v>
      </c>
      <c r="K85" s="56">
        <v>0</v>
      </c>
      <c r="L85" s="56">
        <v>500</v>
      </c>
      <c r="M85" s="56" t="b">
        <v>1</v>
      </c>
      <c r="N85" s="56"/>
    </row>
    <row r="86" spans="2:14">
      <c r="B86" s="54" t="s">
        <v>69</v>
      </c>
      <c r="C86" s="54" t="s">
        <v>615</v>
      </c>
      <c r="D86" s="56" t="s">
        <v>315</v>
      </c>
      <c r="E86" s="59" t="s">
        <v>404</v>
      </c>
      <c r="F86" s="59" t="s">
        <v>404</v>
      </c>
      <c r="G86" s="56" t="s">
        <v>499</v>
      </c>
      <c r="H86" s="56" t="s">
        <v>275</v>
      </c>
      <c r="I86" s="56" t="s">
        <v>509</v>
      </c>
      <c r="J86" s="56">
        <v>1</v>
      </c>
      <c r="K86" s="56">
        <v>0</v>
      </c>
      <c r="L86" s="56">
        <v>500</v>
      </c>
      <c r="M86" s="56" t="b">
        <v>1</v>
      </c>
      <c r="N86" s="56"/>
    </row>
    <row r="87" spans="2:14">
      <c r="B87" s="54" t="s">
        <v>69</v>
      </c>
      <c r="C87" s="54" t="s">
        <v>616</v>
      </c>
      <c r="D87" s="56" t="s">
        <v>315</v>
      </c>
      <c r="E87" s="59" t="s">
        <v>405</v>
      </c>
      <c r="F87" s="59" t="s">
        <v>405</v>
      </c>
      <c r="G87" s="56" t="s">
        <v>262</v>
      </c>
      <c r="H87" s="56" t="s">
        <v>275</v>
      </c>
      <c r="I87" s="56" t="s">
        <v>453</v>
      </c>
      <c r="J87" s="56">
        <v>1</v>
      </c>
      <c r="K87" s="56">
        <v>0</v>
      </c>
      <c r="L87" s="56">
        <v>500</v>
      </c>
      <c r="M87" s="56" t="b">
        <v>1</v>
      </c>
      <c r="N87" s="56"/>
    </row>
    <row r="88" spans="2:14">
      <c r="B88" s="54" t="s">
        <v>69</v>
      </c>
      <c r="C88" s="54" t="s">
        <v>617</v>
      </c>
      <c r="D88" s="56" t="s">
        <v>315</v>
      </c>
      <c r="E88" s="59" t="s">
        <v>406</v>
      </c>
      <c r="F88" s="59" t="s">
        <v>406</v>
      </c>
      <c r="G88" s="56" t="s">
        <v>488</v>
      </c>
      <c r="H88" s="56" t="s">
        <v>275</v>
      </c>
      <c r="I88" s="56" t="s">
        <v>407</v>
      </c>
      <c r="J88" s="56">
        <v>1</v>
      </c>
      <c r="K88" s="56">
        <v>0</v>
      </c>
      <c r="L88" s="56">
        <v>500</v>
      </c>
      <c r="M88" s="56" t="b">
        <v>1</v>
      </c>
      <c r="N88" s="56"/>
    </row>
    <row r="89" spans="2:14">
      <c r="B89" s="54" t="s">
        <v>69</v>
      </c>
      <c r="C89" s="54" t="s">
        <v>618</v>
      </c>
      <c r="D89" s="56" t="s">
        <v>315</v>
      </c>
      <c r="E89" s="59" t="s">
        <v>408</v>
      </c>
      <c r="F89" s="59" t="s">
        <v>408</v>
      </c>
      <c r="G89" s="56" t="s">
        <v>262</v>
      </c>
      <c r="H89" s="56" t="s">
        <v>275</v>
      </c>
      <c r="I89" s="56" t="s">
        <v>409</v>
      </c>
      <c r="J89" s="56">
        <v>1</v>
      </c>
      <c r="K89" s="56">
        <v>0</v>
      </c>
      <c r="L89" s="56">
        <v>500</v>
      </c>
      <c r="M89" s="56" t="b">
        <v>1</v>
      </c>
      <c r="N89" s="56"/>
    </row>
    <row r="90" spans="2:14">
      <c r="B90" s="54" t="s">
        <v>69</v>
      </c>
      <c r="C90" s="54" t="s">
        <v>619</v>
      </c>
      <c r="D90" s="56" t="s">
        <v>315</v>
      </c>
      <c r="E90" s="59" t="s">
        <v>410</v>
      </c>
      <c r="F90" s="59" t="s">
        <v>410</v>
      </c>
      <c r="G90" s="56" t="s">
        <v>262</v>
      </c>
      <c r="H90" s="56" t="s">
        <v>275</v>
      </c>
      <c r="I90" s="56" t="s">
        <v>510</v>
      </c>
      <c r="J90" s="56">
        <v>1</v>
      </c>
      <c r="K90" s="56">
        <v>0</v>
      </c>
      <c r="L90" s="56">
        <v>500</v>
      </c>
      <c r="M90" s="56" t="b">
        <v>1</v>
      </c>
      <c r="N90" s="56"/>
    </row>
    <row r="91" spans="2:14">
      <c r="B91" s="54" t="s">
        <v>69</v>
      </c>
      <c r="C91" s="54" t="s">
        <v>620</v>
      </c>
      <c r="D91" s="56" t="s">
        <v>315</v>
      </c>
      <c r="E91" s="59" t="s">
        <v>411</v>
      </c>
      <c r="F91" s="59" t="s">
        <v>411</v>
      </c>
      <c r="G91" s="56" t="s">
        <v>488</v>
      </c>
      <c r="H91" s="56" t="s">
        <v>275</v>
      </c>
      <c r="I91" s="56" t="s">
        <v>511</v>
      </c>
      <c r="J91" s="56">
        <v>1</v>
      </c>
      <c r="K91" s="56">
        <v>0</v>
      </c>
      <c r="L91" s="56">
        <v>500</v>
      </c>
      <c r="M91" s="56" t="b">
        <v>1</v>
      </c>
      <c r="N91" s="56"/>
    </row>
    <row r="92" spans="2:14">
      <c r="B92" s="54" t="s">
        <v>69</v>
      </c>
      <c r="C92" s="54" t="s">
        <v>621</v>
      </c>
      <c r="D92" s="56" t="s">
        <v>315</v>
      </c>
      <c r="E92" s="59" t="s">
        <v>412</v>
      </c>
      <c r="F92" s="59" t="s">
        <v>412</v>
      </c>
      <c r="G92" s="56" t="s">
        <v>262</v>
      </c>
      <c r="H92" s="56" t="s">
        <v>275</v>
      </c>
      <c r="I92" s="56" t="s">
        <v>413</v>
      </c>
      <c r="J92" s="56">
        <v>1</v>
      </c>
      <c r="K92" s="56">
        <v>0</v>
      </c>
      <c r="L92" s="56">
        <v>500</v>
      </c>
      <c r="M92" s="56" t="b">
        <v>1</v>
      </c>
      <c r="N92" s="56"/>
    </row>
    <row r="93" spans="2:14">
      <c r="B93" s="54" t="s">
        <v>69</v>
      </c>
      <c r="C93" s="54" t="s">
        <v>622</v>
      </c>
      <c r="D93" s="56" t="s">
        <v>315</v>
      </c>
      <c r="E93" s="59" t="s">
        <v>414</v>
      </c>
      <c r="F93" s="59" t="s">
        <v>414</v>
      </c>
      <c r="G93" s="56" t="s">
        <v>262</v>
      </c>
      <c r="H93" s="56" t="s">
        <v>275</v>
      </c>
      <c r="I93" s="56" t="s">
        <v>415</v>
      </c>
      <c r="J93" s="56">
        <v>1</v>
      </c>
      <c r="K93" s="56">
        <v>0</v>
      </c>
      <c r="L93" s="56">
        <v>500</v>
      </c>
      <c r="M93" s="56" t="b">
        <v>1</v>
      </c>
      <c r="N93" s="56"/>
    </row>
    <row r="94" spans="2:14">
      <c r="B94" s="54" t="s">
        <v>69</v>
      </c>
      <c r="C94" s="54" t="s">
        <v>623</v>
      </c>
      <c r="D94" s="56" t="s">
        <v>315</v>
      </c>
      <c r="E94" s="59" t="s">
        <v>416</v>
      </c>
      <c r="F94" s="59" t="s">
        <v>416</v>
      </c>
      <c r="G94" s="56" t="s">
        <v>499</v>
      </c>
      <c r="H94" s="56" t="s">
        <v>275</v>
      </c>
      <c r="I94" s="56" t="s">
        <v>512</v>
      </c>
      <c r="J94" s="56">
        <v>1</v>
      </c>
      <c r="K94" s="56">
        <v>0</v>
      </c>
      <c r="L94" s="56">
        <v>500</v>
      </c>
      <c r="M94" s="56" t="b">
        <v>1</v>
      </c>
      <c r="N94" s="56"/>
    </row>
    <row r="95" spans="2:14">
      <c r="B95" s="54" t="s">
        <v>69</v>
      </c>
      <c r="C95" s="54" t="s">
        <v>624</v>
      </c>
      <c r="D95" s="56" t="s">
        <v>315</v>
      </c>
      <c r="E95" s="59" t="s">
        <v>417</v>
      </c>
      <c r="F95" s="59" t="s">
        <v>417</v>
      </c>
      <c r="G95" s="56" t="s">
        <v>262</v>
      </c>
      <c r="H95" s="56" t="s">
        <v>275</v>
      </c>
      <c r="I95" s="56" t="s">
        <v>513</v>
      </c>
      <c r="J95" s="56">
        <v>1</v>
      </c>
      <c r="K95" s="56">
        <v>0</v>
      </c>
      <c r="L95" s="56">
        <v>500</v>
      </c>
      <c r="M95" s="56" t="b">
        <v>1</v>
      </c>
      <c r="N95" s="56"/>
    </row>
    <row r="96" spans="2:14">
      <c r="B96" s="54" t="s">
        <v>69</v>
      </c>
      <c r="C96" s="54" t="s">
        <v>625</v>
      </c>
      <c r="D96" s="56" t="s">
        <v>315</v>
      </c>
      <c r="E96" s="59" t="s">
        <v>418</v>
      </c>
      <c r="F96" s="59" t="s">
        <v>418</v>
      </c>
      <c r="G96" s="56" t="s">
        <v>499</v>
      </c>
      <c r="H96" s="56" t="s">
        <v>275</v>
      </c>
      <c r="I96" s="56" t="s">
        <v>514</v>
      </c>
      <c r="J96" s="56">
        <v>1</v>
      </c>
      <c r="K96" s="56">
        <v>0</v>
      </c>
      <c r="L96" s="56">
        <v>500</v>
      </c>
      <c r="M96" s="56" t="b">
        <v>1</v>
      </c>
      <c r="N96" s="56"/>
    </row>
    <row r="97" spans="2:14">
      <c r="B97" s="54" t="s">
        <v>69</v>
      </c>
      <c r="C97" s="54" t="s">
        <v>626</v>
      </c>
      <c r="D97" s="56" t="s">
        <v>315</v>
      </c>
      <c r="E97" s="59" t="s">
        <v>419</v>
      </c>
      <c r="F97" s="59" t="s">
        <v>419</v>
      </c>
      <c r="G97" s="56" t="s">
        <v>262</v>
      </c>
      <c r="H97" s="56" t="s">
        <v>275</v>
      </c>
      <c r="I97" s="56" t="s">
        <v>515</v>
      </c>
      <c r="J97" s="56">
        <v>1</v>
      </c>
      <c r="K97" s="56">
        <v>0</v>
      </c>
      <c r="L97" s="56">
        <v>500</v>
      </c>
      <c r="M97" s="56" t="b">
        <v>1</v>
      </c>
      <c r="N97" s="56"/>
    </row>
    <row r="98" spans="2:14">
      <c r="B98" s="54" t="s">
        <v>69</v>
      </c>
      <c r="C98" s="54" t="s">
        <v>627</v>
      </c>
      <c r="D98" s="56" t="s">
        <v>315</v>
      </c>
      <c r="E98" s="59" t="s">
        <v>420</v>
      </c>
      <c r="F98" s="59" t="s">
        <v>420</v>
      </c>
      <c r="G98" s="56" t="s">
        <v>262</v>
      </c>
      <c r="H98" s="56" t="s">
        <v>275</v>
      </c>
      <c r="I98" s="56" t="s">
        <v>278</v>
      </c>
      <c r="J98" s="56">
        <v>1</v>
      </c>
      <c r="K98" s="56">
        <v>0</v>
      </c>
      <c r="L98" s="56">
        <v>500</v>
      </c>
      <c r="M98" s="56" t="b">
        <v>1</v>
      </c>
      <c r="N98" s="56"/>
    </row>
    <row r="99" spans="2:14">
      <c r="B99" s="54" t="s">
        <v>69</v>
      </c>
      <c r="C99" s="54" t="s">
        <v>628</v>
      </c>
      <c r="D99" s="56" t="s">
        <v>315</v>
      </c>
      <c r="E99" s="59" t="s">
        <v>421</v>
      </c>
      <c r="F99" s="59" t="s">
        <v>421</v>
      </c>
      <c r="G99" s="56" t="s">
        <v>262</v>
      </c>
      <c r="H99" s="56" t="s">
        <v>275</v>
      </c>
      <c r="I99" s="56" t="s">
        <v>279</v>
      </c>
      <c r="J99" s="56">
        <v>1</v>
      </c>
      <c r="K99" s="56">
        <v>0</v>
      </c>
      <c r="L99" s="56">
        <v>500</v>
      </c>
      <c r="M99" s="56" t="b">
        <v>1</v>
      </c>
      <c r="N99" s="56"/>
    </row>
    <row r="100" spans="2:14">
      <c r="B100" s="54" t="s">
        <v>69</v>
      </c>
      <c r="C100" s="54" t="s">
        <v>629</v>
      </c>
      <c r="D100" s="56" t="s">
        <v>315</v>
      </c>
      <c r="E100" s="59" t="s">
        <v>422</v>
      </c>
      <c r="F100" s="59" t="s">
        <v>422</v>
      </c>
      <c r="G100" s="56" t="s">
        <v>262</v>
      </c>
      <c r="H100" s="56" t="s">
        <v>275</v>
      </c>
      <c r="I100" s="56" t="s">
        <v>466</v>
      </c>
      <c r="J100" s="56">
        <v>1</v>
      </c>
      <c r="K100" s="56">
        <v>0</v>
      </c>
      <c r="L100" s="56">
        <v>500</v>
      </c>
      <c r="M100" s="56" t="b">
        <v>1</v>
      </c>
      <c r="N100" s="56"/>
    </row>
    <row r="101" spans="2:14">
      <c r="B101" s="54" t="s">
        <v>69</v>
      </c>
      <c r="C101" s="54" t="s">
        <v>630</v>
      </c>
      <c r="D101" s="56" t="s">
        <v>315</v>
      </c>
      <c r="E101" s="59" t="s">
        <v>423</v>
      </c>
      <c r="F101" s="59" t="s">
        <v>423</v>
      </c>
      <c r="G101" s="56" t="s">
        <v>488</v>
      </c>
      <c r="H101" s="56" t="s">
        <v>275</v>
      </c>
      <c r="I101" s="56" t="s">
        <v>516</v>
      </c>
      <c r="J101" s="56">
        <v>1</v>
      </c>
      <c r="K101" s="56">
        <v>0</v>
      </c>
      <c r="L101" s="56">
        <v>500</v>
      </c>
      <c r="M101" s="56" t="b">
        <v>1</v>
      </c>
      <c r="N101" s="56"/>
    </row>
    <row r="102" spans="2:14">
      <c r="B102" s="54" t="s">
        <v>69</v>
      </c>
      <c r="C102" s="54" t="s">
        <v>631</v>
      </c>
      <c r="D102" s="56" t="s">
        <v>315</v>
      </c>
      <c r="E102" s="59" t="s">
        <v>424</v>
      </c>
      <c r="F102" s="59" t="s">
        <v>424</v>
      </c>
      <c r="G102" s="56" t="s">
        <v>488</v>
      </c>
      <c r="H102" s="56" t="s">
        <v>275</v>
      </c>
      <c r="I102" s="56" t="s">
        <v>308</v>
      </c>
      <c r="J102" s="56">
        <v>1</v>
      </c>
      <c r="K102" s="56">
        <v>0</v>
      </c>
      <c r="L102" s="56">
        <v>500</v>
      </c>
      <c r="M102" s="56" t="b">
        <v>1</v>
      </c>
      <c r="N102" s="56"/>
    </row>
    <row r="103" spans="2:14">
      <c r="B103" s="54" t="s">
        <v>69</v>
      </c>
      <c r="C103" s="54" t="s">
        <v>632</v>
      </c>
      <c r="D103" s="56" t="s">
        <v>315</v>
      </c>
      <c r="E103" s="59" t="s">
        <v>425</v>
      </c>
      <c r="F103" s="59" t="s">
        <v>425</v>
      </c>
      <c r="G103" s="56" t="s">
        <v>499</v>
      </c>
      <c r="H103" s="56" t="s">
        <v>275</v>
      </c>
      <c r="I103" s="56" t="s">
        <v>309</v>
      </c>
      <c r="J103" s="56">
        <v>1</v>
      </c>
      <c r="K103" s="56">
        <v>0</v>
      </c>
      <c r="L103" s="56">
        <v>500</v>
      </c>
      <c r="M103" s="56" t="b">
        <v>1</v>
      </c>
      <c r="N103" s="56"/>
    </row>
    <row r="104" spans="2:14">
      <c r="B104" s="54" t="s">
        <v>69</v>
      </c>
      <c r="C104" s="54" t="s">
        <v>633</v>
      </c>
      <c r="D104" s="56" t="s">
        <v>315</v>
      </c>
      <c r="E104" s="59" t="s">
        <v>426</v>
      </c>
      <c r="F104" s="59" t="s">
        <v>426</v>
      </c>
      <c r="G104" s="56" t="s">
        <v>482</v>
      </c>
      <c r="H104" s="56" t="s">
        <v>275</v>
      </c>
      <c r="I104" s="56" t="s">
        <v>310</v>
      </c>
      <c r="J104" s="56">
        <v>1</v>
      </c>
      <c r="K104" s="56">
        <v>0</v>
      </c>
      <c r="L104" s="56">
        <v>500</v>
      </c>
      <c r="M104" s="56" t="b">
        <v>1</v>
      </c>
      <c r="N104" s="56"/>
    </row>
    <row r="105" spans="2:14">
      <c r="B105" s="54" t="s">
        <v>69</v>
      </c>
      <c r="C105" s="54" t="s">
        <v>634</v>
      </c>
      <c r="D105" s="56" t="s">
        <v>315</v>
      </c>
      <c r="E105" s="59" t="s">
        <v>427</v>
      </c>
      <c r="F105" s="59" t="s">
        <v>427</v>
      </c>
      <c r="G105" s="56" t="s">
        <v>262</v>
      </c>
      <c r="H105" s="56" t="s">
        <v>275</v>
      </c>
      <c r="I105" s="56" t="s">
        <v>517</v>
      </c>
      <c r="J105" s="56">
        <v>1</v>
      </c>
      <c r="K105" s="56">
        <v>0</v>
      </c>
      <c r="L105" s="56">
        <v>500</v>
      </c>
      <c r="M105" s="56" t="b">
        <v>1</v>
      </c>
      <c r="N105" s="56"/>
    </row>
    <row r="106" spans="2:14">
      <c r="B106" s="54" t="s">
        <v>69</v>
      </c>
      <c r="C106" s="54" t="s">
        <v>635</v>
      </c>
      <c r="D106" s="56" t="s">
        <v>315</v>
      </c>
      <c r="E106" s="59" t="s">
        <v>428</v>
      </c>
      <c r="F106" s="59" t="s">
        <v>428</v>
      </c>
      <c r="G106" s="56" t="s">
        <v>262</v>
      </c>
      <c r="H106" s="56" t="s">
        <v>275</v>
      </c>
      <c r="I106" s="56" t="s">
        <v>429</v>
      </c>
      <c r="J106" s="56">
        <v>1</v>
      </c>
      <c r="K106" s="56">
        <v>0</v>
      </c>
      <c r="L106" s="56">
        <v>500</v>
      </c>
      <c r="M106" s="56" t="b">
        <v>1</v>
      </c>
      <c r="N106" s="56"/>
    </row>
    <row r="107" spans="2:14">
      <c r="B107" s="54" t="s">
        <v>69</v>
      </c>
      <c r="C107" s="54" t="s">
        <v>636</v>
      </c>
      <c r="D107" s="56" t="s">
        <v>315</v>
      </c>
      <c r="E107" s="59" t="s">
        <v>430</v>
      </c>
      <c r="F107" s="59" t="s">
        <v>430</v>
      </c>
      <c r="G107" s="56" t="s">
        <v>488</v>
      </c>
      <c r="H107" s="56" t="s">
        <v>275</v>
      </c>
      <c r="I107" s="56" t="s">
        <v>311</v>
      </c>
      <c r="J107" s="56">
        <v>1</v>
      </c>
      <c r="K107" s="56">
        <v>0</v>
      </c>
      <c r="L107" s="56">
        <v>500</v>
      </c>
      <c r="M107" s="56" t="b">
        <v>1</v>
      </c>
      <c r="N107" s="56"/>
    </row>
    <row r="108" spans="2:14">
      <c r="B108" s="54" t="s">
        <v>69</v>
      </c>
      <c r="C108" s="54" t="s">
        <v>637</v>
      </c>
      <c r="D108" s="56" t="s">
        <v>315</v>
      </c>
      <c r="E108" s="59" t="s">
        <v>431</v>
      </c>
      <c r="F108" s="59" t="s">
        <v>431</v>
      </c>
      <c r="G108" s="56" t="s">
        <v>262</v>
      </c>
      <c r="H108" s="56" t="s">
        <v>275</v>
      </c>
      <c r="I108" s="56" t="s">
        <v>312</v>
      </c>
      <c r="J108" s="56">
        <v>1</v>
      </c>
      <c r="K108" s="56">
        <v>0</v>
      </c>
      <c r="L108" s="56">
        <v>500</v>
      </c>
      <c r="M108" s="56" t="b">
        <v>1</v>
      </c>
      <c r="N108" s="56"/>
    </row>
    <row r="109" spans="2:14">
      <c r="B109" s="54" t="s">
        <v>69</v>
      </c>
      <c r="C109" s="54" t="s">
        <v>638</v>
      </c>
      <c r="D109" s="56" t="s">
        <v>315</v>
      </c>
      <c r="E109" s="59" t="s">
        <v>432</v>
      </c>
      <c r="F109" s="59" t="s">
        <v>432</v>
      </c>
      <c r="G109" s="56" t="s">
        <v>499</v>
      </c>
      <c r="H109" s="56" t="s">
        <v>275</v>
      </c>
      <c r="I109" s="56" t="s">
        <v>518</v>
      </c>
      <c r="J109" s="56">
        <v>1</v>
      </c>
      <c r="K109" s="56">
        <v>0</v>
      </c>
      <c r="L109" s="56">
        <v>500</v>
      </c>
      <c r="M109" s="56" t="b">
        <v>1</v>
      </c>
      <c r="N109" s="56"/>
    </row>
    <row r="110" spans="2:14">
      <c r="B110" s="54" t="s">
        <v>69</v>
      </c>
      <c r="C110" s="54" t="s">
        <v>639</v>
      </c>
      <c r="D110" s="56" t="s">
        <v>315</v>
      </c>
      <c r="E110" s="59" t="s">
        <v>433</v>
      </c>
      <c r="F110" s="59" t="s">
        <v>433</v>
      </c>
      <c r="G110" s="56" t="s">
        <v>499</v>
      </c>
      <c r="H110" s="56" t="s">
        <v>275</v>
      </c>
      <c r="I110" s="56" t="s">
        <v>313</v>
      </c>
      <c r="J110" s="56">
        <v>1</v>
      </c>
      <c r="K110" s="56">
        <v>0</v>
      </c>
      <c r="L110" s="56">
        <v>500</v>
      </c>
      <c r="M110" s="56" t="b">
        <v>1</v>
      </c>
      <c r="N110" s="56"/>
    </row>
    <row r="111" spans="2:14">
      <c r="B111" s="54" t="s">
        <v>69</v>
      </c>
      <c r="C111" s="54" t="s">
        <v>640</v>
      </c>
      <c r="D111" s="56" t="s">
        <v>315</v>
      </c>
      <c r="E111" s="59" t="s">
        <v>434</v>
      </c>
      <c r="F111" s="59" t="s">
        <v>434</v>
      </c>
      <c r="G111" s="56" t="s">
        <v>262</v>
      </c>
      <c r="H111" s="56" t="s">
        <v>275</v>
      </c>
      <c r="I111" s="56" t="s">
        <v>314</v>
      </c>
      <c r="J111" s="56">
        <v>1</v>
      </c>
      <c r="K111" s="56">
        <v>0</v>
      </c>
      <c r="L111" s="56">
        <v>500</v>
      </c>
      <c r="M111" s="56" t="b">
        <v>1</v>
      </c>
      <c r="N111" s="56"/>
    </row>
    <row r="112" spans="2:14">
      <c r="B112" s="54" t="s">
        <v>69</v>
      </c>
      <c r="C112" s="54" t="s">
        <v>641</v>
      </c>
      <c r="D112" s="56" t="s">
        <v>315</v>
      </c>
      <c r="E112" s="59" t="s">
        <v>435</v>
      </c>
      <c r="F112" s="59" t="s">
        <v>435</v>
      </c>
      <c r="G112" s="56" t="s">
        <v>499</v>
      </c>
      <c r="H112" s="56" t="s">
        <v>275</v>
      </c>
      <c r="I112" s="56" t="s">
        <v>519</v>
      </c>
      <c r="J112" s="56">
        <v>1</v>
      </c>
      <c r="K112" s="56">
        <v>0</v>
      </c>
      <c r="L112" s="56">
        <v>500</v>
      </c>
      <c r="M112" s="56" t="b">
        <v>1</v>
      </c>
      <c r="N112" s="56"/>
    </row>
    <row r="113" spans="2:14">
      <c r="B113" s="54" t="s">
        <v>69</v>
      </c>
      <c r="C113" s="54" t="s">
        <v>642</v>
      </c>
      <c r="D113" s="56" t="s">
        <v>315</v>
      </c>
      <c r="E113" s="59" t="s">
        <v>436</v>
      </c>
      <c r="F113" s="59" t="s">
        <v>436</v>
      </c>
      <c r="G113" s="56" t="s">
        <v>499</v>
      </c>
      <c r="H113" s="56" t="s">
        <v>275</v>
      </c>
      <c r="I113" s="56" t="s">
        <v>520</v>
      </c>
      <c r="J113" s="56">
        <v>1</v>
      </c>
      <c r="K113" s="56">
        <v>0</v>
      </c>
      <c r="L113" s="56">
        <v>500</v>
      </c>
      <c r="M113" s="56" t="b">
        <v>1</v>
      </c>
      <c r="N113" s="56"/>
    </row>
    <row r="114" spans="2:14">
      <c r="B114" s="54" t="s">
        <v>69</v>
      </c>
      <c r="C114" s="54" t="s">
        <v>643</v>
      </c>
      <c r="D114" s="56" t="s">
        <v>315</v>
      </c>
      <c r="E114" s="59" t="s">
        <v>437</v>
      </c>
      <c r="F114" s="59" t="s">
        <v>437</v>
      </c>
      <c r="G114" s="56" t="s">
        <v>262</v>
      </c>
      <c r="H114" s="56" t="s">
        <v>275</v>
      </c>
      <c r="I114" s="56" t="s">
        <v>438</v>
      </c>
      <c r="J114" s="56">
        <v>1</v>
      </c>
      <c r="K114" s="56">
        <v>0</v>
      </c>
      <c r="L114" s="56">
        <v>500</v>
      </c>
      <c r="M114" s="56" t="b">
        <v>1</v>
      </c>
      <c r="N114" s="56"/>
    </row>
    <row r="115" spans="2:14">
      <c r="B115" s="54" t="s">
        <v>69</v>
      </c>
      <c r="C115" s="54" t="s">
        <v>644</v>
      </c>
      <c r="D115" s="56" t="s">
        <v>315</v>
      </c>
      <c r="E115" s="59" t="s">
        <v>439</v>
      </c>
      <c r="F115" s="59" t="s">
        <v>439</v>
      </c>
      <c r="G115" s="56" t="s">
        <v>482</v>
      </c>
      <c r="H115" s="56" t="s">
        <v>275</v>
      </c>
      <c r="I115" s="56" t="s">
        <v>440</v>
      </c>
      <c r="J115" s="56">
        <v>1</v>
      </c>
      <c r="K115" s="56">
        <v>0</v>
      </c>
      <c r="L115" s="56">
        <v>500</v>
      </c>
      <c r="M115" s="56" t="b">
        <v>1</v>
      </c>
      <c r="N115" s="56"/>
    </row>
    <row r="116" spans="2:14">
      <c r="B116" s="54" t="s">
        <v>69</v>
      </c>
      <c r="C116" s="54" t="s">
        <v>645</v>
      </c>
      <c r="D116" s="56" t="s">
        <v>315</v>
      </c>
      <c r="E116" s="59" t="s">
        <v>441</v>
      </c>
      <c r="F116" s="59" t="s">
        <v>441</v>
      </c>
      <c r="G116" s="56" t="s">
        <v>262</v>
      </c>
      <c r="H116" s="56" t="s">
        <v>275</v>
      </c>
      <c r="I116" s="56" t="s">
        <v>521</v>
      </c>
      <c r="J116" s="56">
        <v>1</v>
      </c>
      <c r="K116" s="56">
        <v>0</v>
      </c>
      <c r="L116" s="56">
        <v>500</v>
      </c>
      <c r="M116" s="56" t="b">
        <v>1</v>
      </c>
      <c r="N116" s="56"/>
    </row>
    <row r="117" spans="2:14">
      <c r="B117" s="54" t="s">
        <v>69</v>
      </c>
      <c r="C117" s="54" t="s">
        <v>646</v>
      </c>
      <c r="D117" s="56" t="s">
        <v>315</v>
      </c>
      <c r="E117" s="59" t="s">
        <v>442</v>
      </c>
      <c r="F117" s="59" t="s">
        <v>442</v>
      </c>
      <c r="G117" s="56" t="s">
        <v>488</v>
      </c>
      <c r="H117" s="56" t="s">
        <v>275</v>
      </c>
      <c r="I117" s="56" t="s">
        <v>454</v>
      </c>
      <c r="J117" s="56">
        <v>1</v>
      </c>
      <c r="K117" s="56">
        <v>0</v>
      </c>
      <c r="L117" s="56">
        <v>500</v>
      </c>
      <c r="M117" s="56" t="b">
        <v>1</v>
      </c>
      <c r="N117" s="56"/>
    </row>
    <row r="118" spans="2:14">
      <c r="B118" s="54" t="s">
        <v>69</v>
      </c>
      <c r="C118" s="54" t="s">
        <v>647</v>
      </c>
      <c r="D118" s="56" t="s">
        <v>315</v>
      </c>
      <c r="E118" s="59" t="s">
        <v>443</v>
      </c>
      <c r="F118" s="59" t="s">
        <v>443</v>
      </c>
      <c r="G118" s="56" t="s">
        <v>499</v>
      </c>
      <c r="H118" s="56" t="s">
        <v>275</v>
      </c>
      <c r="I118" s="56" t="s">
        <v>444</v>
      </c>
      <c r="J118" s="56">
        <v>1</v>
      </c>
      <c r="K118" s="56">
        <v>0</v>
      </c>
      <c r="L118" s="56">
        <v>500</v>
      </c>
      <c r="M118" s="56" t="b">
        <v>1</v>
      </c>
      <c r="N118" s="56"/>
    </row>
    <row r="119" spans="2:14">
      <c r="B119" s="54" t="s">
        <v>69</v>
      </c>
      <c r="C119" s="54" t="s">
        <v>648</v>
      </c>
      <c r="D119" s="56" t="s">
        <v>315</v>
      </c>
      <c r="E119" s="59" t="s">
        <v>445</v>
      </c>
      <c r="F119" s="59" t="s">
        <v>445</v>
      </c>
      <c r="G119" s="56" t="s">
        <v>262</v>
      </c>
      <c r="H119" s="56" t="s">
        <v>275</v>
      </c>
      <c r="I119" s="56" t="s">
        <v>446</v>
      </c>
      <c r="J119" s="56">
        <v>1</v>
      </c>
      <c r="K119" s="56">
        <v>0</v>
      </c>
      <c r="L119" s="56">
        <v>500</v>
      </c>
      <c r="M119" s="56" t="b">
        <v>1</v>
      </c>
      <c r="N119" s="56"/>
    </row>
    <row r="120" spans="2:14">
      <c r="B120" s="54" t="s">
        <v>69</v>
      </c>
      <c r="C120" s="54" t="s">
        <v>649</v>
      </c>
      <c r="D120" s="56" t="s">
        <v>315</v>
      </c>
      <c r="E120" s="59" t="s">
        <v>447</v>
      </c>
      <c r="F120" s="59" t="s">
        <v>447</v>
      </c>
      <c r="G120" s="56" t="s">
        <v>262</v>
      </c>
      <c r="H120" s="56" t="s">
        <v>275</v>
      </c>
      <c r="I120" s="56" t="s">
        <v>522</v>
      </c>
      <c r="J120" s="56">
        <v>1</v>
      </c>
      <c r="K120" s="56">
        <v>0</v>
      </c>
      <c r="L120" s="56">
        <v>500</v>
      </c>
      <c r="M120" s="56" t="b">
        <v>1</v>
      </c>
      <c r="N120" s="56"/>
    </row>
    <row r="121" spans="2:14">
      <c r="B121" s="54" t="s">
        <v>69</v>
      </c>
      <c r="C121" s="54" t="s">
        <v>650</v>
      </c>
      <c r="D121" s="56" t="s">
        <v>315</v>
      </c>
      <c r="E121" s="59" t="s">
        <v>448</v>
      </c>
      <c r="F121" s="59" t="s">
        <v>448</v>
      </c>
      <c r="G121" s="56" t="s">
        <v>262</v>
      </c>
      <c r="H121" s="56" t="s">
        <v>275</v>
      </c>
      <c r="I121" s="56" t="s">
        <v>523</v>
      </c>
      <c r="J121" s="56">
        <v>1</v>
      </c>
      <c r="K121" s="56">
        <v>0</v>
      </c>
      <c r="L121" s="56">
        <v>500</v>
      </c>
      <c r="M121" s="56" t="b">
        <v>1</v>
      </c>
      <c r="N121" s="56"/>
    </row>
    <row r="122" spans="2:14">
      <c r="B122" s="54" t="s">
        <v>52</v>
      </c>
      <c r="C122" s="54" t="s">
        <v>651</v>
      </c>
      <c r="D122" s="56" t="s">
        <v>315</v>
      </c>
      <c r="E122" s="56" t="s">
        <v>524</v>
      </c>
      <c r="F122" s="56" t="s">
        <v>525</v>
      </c>
      <c r="G122" s="56" t="s">
        <v>262</v>
      </c>
      <c r="H122" s="56" t="s">
        <v>263</v>
      </c>
      <c r="I122" s="56" t="s">
        <v>526</v>
      </c>
      <c r="J122" s="56">
        <v>1</v>
      </c>
      <c r="K122" s="56">
        <v>2</v>
      </c>
      <c r="L122" s="56">
        <v>500</v>
      </c>
      <c r="M122" s="56" t="b">
        <v>1</v>
      </c>
      <c r="N122" s="56"/>
    </row>
    <row r="123" spans="2:14">
      <c r="B123" s="54" t="s">
        <v>69</v>
      </c>
      <c r="C123" s="54" t="s">
        <v>652</v>
      </c>
      <c r="D123" s="56" t="s">
        <v>315</v>
      </c>
      <c r="E123" s="56" t="s">
        <v>455</v>
      </c>
      <c r="F123" s="56" t="s">
        <v>527</v>
      </c>
      <c r="G123" s="56" t="s">
        <v>262</v>
      </c>
      <c r="H123" s="56" t="s">
        <v>280</v>
      </c>
      <c r="I123" s="56" t="s">
        <v>528</v>
      </c>
      <c r="J123" s="56">
        <v>1</v>
      </c>
      <c r="K123" s="56">
        <v>0</v>
      </c>
      <c r="L123" s="56">
        <v>500</v>
      </c>
      <c r="M123" s="56" t="b">
        <v>1</v>
      </c>
      <c r="N123" s="56"/>
    </row>
    <row r="124" spans="2:14">
      <c r="B124" s="54" t="s">
        <v>52</v>
      </c>
      <c r="C124" s="54" t="s">
        <v>653</v>
      </c>
      <c r="D124" s="56" t="s">
        <v>315</v>
      </c>
      <c r="E124" s="56" t="s">
        <v>529</v>
      </c>
      <c r="F124" s="56" t="s">
        <v>530</v>
      </c>
      <c r="G124" s="56" t="s">
        <v>499</v>
      </c>
      <c r="H124" s="56" t="s">
        <v>263</v>
      </c>
      <c r="I124" s="56" t="s">
        <v>281</v>
      </c>
      <c r="J124" s="56">
        <v>1</v>
      </c>
      <c r="K124" s="56">
        <v>2</v>
      </c>
      <c r="L124" s="56">
        <v>500</v>
      </c>
      <c r="M124" s="56" t="b">
        <v>1</v>
      </c>
      <c r="N124" s="56"/>
    </row>
    <row r="125" spans="2:14">
      <c r="B125" s="54" t="s">
        <v>69</v>
      </c>
      <c r="C125" s="54" t="s">
        <v>654</v>
      </c>
      <c r="D125" s="56" t="s">
        <v>315</v>
      </c>
      <c r="E125" s="56" t="s">
        <v>456</v>
      </c>
      <c r="F125" s="56" t="s">
        <v>531</v>
      </c>
      <c r="G125" s="56" t="s">
        <v>488</v>
      </c>
      <c r="H125" s="56" t="s">
        <v>280</v>
      </c>
      <c r="I125" s="56" t="s">
        <v>532</v>
      </c>
      <c r="J125" s="56">
        <v>1</v>
      </c>
      <c r="K125" s="56">
        <v>0</v>
      </c>
      <c r="L125" s="56">
        <v>500</v>
      </c>
      <c r="M125" s="56" t="b">
        <v>1</v>
      </c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126:D1007">
      <formula1>OP2_Alpha_MaskLD</formula1>
    </dataValidation>
    <dataValidation type="list" allowBlank="1" showInputMessage="1" showErrorMessage="1" sqref="H7 H126:H1007">
      <formula1>단위</formula1>
    </dataValidation>
    <dataValidation type="list" allowBlank="1" showInputMessage="1" showErrorMessage="1" sqref="D8:D125">
      <formula1>TestMachine</formula1>
    </dataValidation>
    <dataValidation type="list" allowBlank="1" showInputMessage="1" showErrorMessage="1" sqref="H8:H125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15"/>
  <sheetViews>
    <sheetView workbookViewId="0">
      <selection activeCell="E28" sqref="E28"/>
    </sheetView>
  </sheetViews>
  <sheetFormatPr defaultRowHeight="16.5"/>
  <cols>
    <col min="2" max="2" width="24" bestFit="1" customWidth="1"/>
    <col min="3" max="3" width="23.25" bestFit="1" customWidth="1"/>
    <col min="4" max="4" width="20.25" bestFit="1" customWidth="1"/>
    <col min="5" max="5" width="24" bestFit="1" customWidth="1"/>
    <col min="6" max="6" width="13.125" bestFit="1" customWidth="1"/>
    <col min="7" max="7" width="12.125" bestFit="1" customWidth="1"/>
    <col min="8" max="8" width="21.5" bestFit="1" customWidth="1"/>
    <col min="9" max="9" width="22.375" bestFit="1" customWidth="1"/>
    <col min="10" max="10" width="13.75" bestFit="1" customWidth="1"/>
    <col min="11" max="11" width="13.875" bestFit="1" customWidth="1"/>
    <col min="12" max="12" width="10.2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/>
    <row r="2" spans="1:15" s="33" customFormat="1" ht="17.25" thickBot="1">
      <c r="B2" s="88" t="s">
        <v>206</v>
      </c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</row>
    <row r="3" spans="1:15" s="33" customFormat="1" ht="17.25" thickBot="1"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5" s="33" customFormat="1" ht="17.25" thickBot="1">
      <c r="B4" s="90" t="s">
        <v>207</v>
      </c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</row>
    <row r="5" spans="1:15" s="33" customFormat="1" ht="17.25" thickBot="1"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</row>
    <row r="6" spans="1:15" ht="17.25" thickBot="1">
      <c r="B6" s="60" t="s">
        <v>192</v>
      </c>
      <c r="C6" s="60" t="s">
        <v>193</v>
      </c>
      <c r="D6" s="60" t="s">
        <v>194</v>
      </c>
      <c r="E6" s="60" t="s">
        <v>195</v>
      </c>
      <c r="F6" s="60" t="s">
        <v>196</v>
      </c>
      <c r="G6" s="60" t="s">
        <v>197</v>
      </c>
      <c r="H6" s="60" t="s">
        <v>198</v>
      </c>
      <c r="I6" s="60" t="s">
        <v>199</v>
      </c>
      <c r="J6" s="60" t="s">
        <v>200</v>
      </c>
      <c r="K6" s="60" t="s">
        <v>201</v>
      </c>
      <c r="L6" s="60" t="s">
        <v>202</v>
      </c>
      <c r="M6" s="60" t="s">
        <v>203</v>
      </c>
      <c r="N6" s="60" t="s">
        <v>204</v>
      </c>
      <c r="O6" s="60" t="s">
        <v>205</v>
      </c>
    </row>
    <row r="7" spans="1:15">
      <c r="A7" s="57"/>
      <c r="B7" s="58" t="s">
        <v>472</v>
      </c>
      <c r="C7" s="40" t="s">
        <v>467</v>
      </c>
      <c r="D7" s="40" t="s">
        <v>231</v>
      </c>
      <c r="E7" s="40" t="s">
        <v>472</v>
      </c>
      <c r="F7" s="53"/>
      <c r="G7" s="53"/>
      <c r="H7" s="40">
        <v>3</v>
      </c>
      <c r="I7" s="53"/>
      <c r="J7" s="40" t="s">
        <v>449</v>
      </c>
      <c r="K7" s="53"/>
      <c r="L7" s="53"/>
      <c r="M7" s="53"/>
      <c r="N7" s="53"/>
      <c r="O7" s="53"/>
    </row>
    <row r="8" spans="1:15">
      <c r="A8" s="57"/>
      <c r="B8" s="58" t="s">
        <v>474</v>
      </c>
      <c r="C8" s="40" t="s">
        <v>467</v>
      </c>
      <c r="D8" s="40" t="s">
        <v>232</v>
      </c>
      <c r="E8" s="40" t="s">
        <v>474</v>
      </c>
      <c r="F8" s="40"/>
      <c r="G8" s="53"/>
      <c r="H8" s="53"/>
      <c r="I8" s="53"/>
      <c r="J8" s="40" t="s">
        <v>450</v>
      </c>
      <c r="K8" s="40"/>
      <c r="L8" s="40"/>
      <c r="M8" s="40"/>
      <c r="N8" s="53"/>
      <c r="O8" s="40" t="b">
        <v>0</v>
      </c>
    </row>
    <row r="9" spans="1:15" s="33" customFormat="1"/>
    <row r="10" spans="1:15" s="33" customFormat="1"/>
    <row r="12" spans="1:15" ht="17.25" thickBot="1">
      <c r="C12" t="s">
        <v>208</v>
      </c>
    </row>
    <row r="13" spans="1:15" s="33" customFormat="1" ht="17.25" thickBot="1">
      <c r="C13" s="60" t="s">
        <v>477</v>
      </c>
      <c r="D13" s="60" t="s">
        <v>194</v>
      </c>
      <c r="E13" s="60" t="s">
        <v>139</v>
      </c>
      <c r="F13" s="60" t="s">
        <v>233</v>
      </c>
      <c r="G13" s="60" t="s">
        <v>203</v>
      </c>
      <c r="H13" s="60" t="s">
        <v>0</v>
      </c>
      <c r="I13" s="60" t="s">
        <v>235</v>
      </c>
      <c r="J13" s="60" t="s">
        <v>237</v>
      </c>
      <c r="K13" s="60" t="s">
        <v>238</v>
      </c>
      <c r="L13" s="60" t="s">
        <v>239</v>
      </c>
    </row>
    <row r="14" spans="1:15" s="33" customFormat="1" ht="17.25" thickBot="1">
      <c r="C14" s="61" t="s">
        <v>474</v>
      </c>
      <c r="D14" s="61" t="s">
        <v>232</v>
      </c>
      <c r="E14" s="61">
        <v>0</v>
      </c>
      <c r="F14" s="61" t="b">
        <v>1</v>
      </c>
      <c r="G14" s="61" t="s">
        <v>234</v>
      </c>
      <c r="H14" s="61"/>
      <c r="I14" s="61" t="s">
        <v>236</v>
      </c>
      <c r="J14" s="61"/>
      <c r="K14" s="61"/>
      <c r="L14" s="61"/>
    </row>
    <row r="15" spans="1:15">
      <c r="C15" t="s">
        <v>209</v>
      </c>
    </row>
  </sheetData>
  <mergeCells count="2">
    <mergeCell ref="B2:O3"/>
    <mergeCell ref="B4:O5"/>
  </mergeCells>
  <phoneticPr fontId="2" type="noConversion"/>
  <dataValidations count="3">
    <dataValidation type="list" allowBlank="1" showInputMessage="1" showErrorMessage="1" sqref="J7:J8">
      <formula1>ReadType</formula1>
    </dataValidation>
    <dataValidation type="list" errorStyle="warning" allowBlank="1" showInputMessage="1" sqref="M8">
      <formula1>PcPaserList</formula1>
    </dataValidation>
    <dataValidation type="list" errorStyle="warning" allowBlank="1" showInputMessage="1" sqref="O8">
      <formula1>BOOL</formula1>
    </dataValidation>
  </dataValidations>
  <hyperlinks>
    <hyperlink ref="B7" location="OP2_Alpha_MaskLD_M_0!A1" display="OP2_Alpha_MaskLD_M_0"/>
    <hyperlink ref="B8" location="OP2_Alpha_MaskLD_P_0!A1" display="OP2_Alpha_MaskLD_P_0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19</vt:i4>
      </vt:variant>
    </vt:vector>
  </HeadingPairs>
  <TitlesOfParts>
    <vt:vector size="27" baseType="lpstr">
      <vt:lpstr>Equip Units</vt:lpstr>
      <vt:lpstr>MIDAS 설정</vt:lpstr>
      <vt:lpstr>Alarm List</vt:lpstr>
      <vt:lpstr>Report Sequence</vt:lpstr>
      <vt:lpstr>Alarm수집방식설정</vt:lpstr>
      <vt:lpstr>OP2_Alpha_MaskLD_P_0</vt:lpstr>
      <vt:lpstr>OP2_Alpha_MaskLD_M_0</vt:lpstr>
      <vt:lpstr>Connection Info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OP2_Alpha_Line</vt:lpstr>
      <vt:lpstr>OP2_Alpha_MaskLD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2020-02-19T02:30:36Z</dcterms:modified>
</cp:coreProperties>
</file>