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activeTab="1"/>
  </bookViews>
  <sheets>
    <sheet name="Equip Units" sheetId="158" r:id="rId1"/>
    <sheet name="MIDAS 설정" sheetId="1" r:id="rId2"/>
    <sheet name="Alarm List" sheetId="200" r:id="rId3"/>
    <sheet name="Report Sequence" sheetId="199" r:id="rId4"/>
    <sheet name="Alarm수집방식설정" sheetId="198" r:id="rId5"/>
    <sheet name="OP2_Alpha_Aligner_P_0" sheetId="197" r:id="rId6"/>
    <sheet name="OP2_Alpha_Aligner_M_0" sheetId="196" r:id="rId7"/>
    <sheet name="Connection Info" sheetId="195" r:id="rId8"/>
  </sheets>
  <functionGroups builtInGroupCount="18"/>
  <externalReferences>
    <externalReference r:id="rId9"/>
    <externalReference r:id="rId10"/>
    <externalReference r:id="rId11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Info'!$E$7:$E$8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OP2_Alpha_Aligner">'MIDAS 설정'!$C$20:$C$21</definedName>
    <definedName name="OP2_Alpha_Line">'MIDAS 설정'!$C$20:$C$27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E13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<sst xmlns="http://schemas.openxmlformats.org/spreadsheetml/2006/main" count="1365" uniqueCount="709">
  <si>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</si>
  <si>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</si>
  <si>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</si>
  <si>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</si>
  <si>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</si>
  <si>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</si>
  <si>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</si>
  <si>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</si>
  <si>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</si>
  <si>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</si>
  <si>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</si>
  <si>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</si>
  <si>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</si>
  <si>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</si>
  <si>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</si>
  <si>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</si>
  <si>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</si>
  <si>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</si>
  <si>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</si>
  <si>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</si>
  <si>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</si>
  <si>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</si>
  <si>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</si>
  <si>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</si>
  <si>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</si>
  <si>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</si>
  <si>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</si>
  <si>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</si>
  <si>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</si>
  <si>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</si>
  <si>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</si>
  <si>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</si>
  <si>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</si>
  <si>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</si>
  <si>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</si>
  <si>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</si>
  <si>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</si>
  <si>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</si>
  <si>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</si>
  <si>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</si>
  <si>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</si>
  <si>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</si>
  <si>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</si>
  <si>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</si>
  <si>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</si>
  <si>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</si>
  <si>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</si>
  <si>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</si>
  <si>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</si>
  <si>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</si>
  <si>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</si>
  <si>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</si>
  <si>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</si>
  <si>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</si>
  <si>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</si>
  <si>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</si>
  <si>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</si>
  <si>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</si>
  <si>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</si>
  <si>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</si>
  <si>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</si>
  <si>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</si>
  <si>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</si>
  <si>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</si>
  <si>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</si>
  <si>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</si>
  <si>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</si>
  <si>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</si>
  <si>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</si>
  <si>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</si>
  <si>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</si>
  <si>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</si>
  <si>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</si>
  <si>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</si>
  <si>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</si>
  <si>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</si>
  <si>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</si>
  <si>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</si>
  <si>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</si>
  <si>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</si>
  <si>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</si>
  <si>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</si>
  <si>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</si>
  <si>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</si>
  <si>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</si>
  <si>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</si>
  <si>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</si>
  <si>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</si>
  <si>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</si>
  <si>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</si>
  <si>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</si>
  <si>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</si>
  <si>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</si>
  <si>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</si>
  <si>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</si>
  <si>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</si>
  <si>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</si>
  <si>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</si>
  <si>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</si>
  <si>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</si>
  <si>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</si>
  <si>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</si>
  <si>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</si>
  <si>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</si>
  <si>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</si>
  <si>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</si>
  <si>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</si>
  <si>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</si>
  <si>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</si>
  <si>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</si>
  <si>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</si>
  <si>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</si>
  <si>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</si>
  <si>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</si>
  <si>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</si>
  <si>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</si>
  <si>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</si>
  <si>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</si>
  <si>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</si>
  <si>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</si>
  <si>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</si>
  <si>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</si>
  <si>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</si>
  <si>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</si>
  <si>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</si>
  <si>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</si>
  <si>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</si>
  <si>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</si>
  <si>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</si>
  <si>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</si>
  <si>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</si>
  <si>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</si>
  <si>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</si>
  <si>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</si>
  <si>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</si>
  <si>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</si>
  <si>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</si>
  <si>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</si>
  <si>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</si>
  <si>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</si>
  <si>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</si>
  <si>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</si>
  <si>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</si>
  <si>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</si>
  <si>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</si>
  <si>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</si>
  <si>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</si>
  <si>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</si>
  <si>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</si>
  <si>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</si>
  <si>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</si>
  <si>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</si>
  <si>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</si>
  <si>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</si>
  <si>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</si>
  <si>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</si>
  <si>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</si>
  <si>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</si>
  <si>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</si>
  <si>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</si>
  <si>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</si>
  <si>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</si>
  <si>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</si>
  <si>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</si>
  <si>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</si>
  <si>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</si>
  <si>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</si>
  <si>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</si>
  <si>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</si>
  <si>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</si>
  <si>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</si>
  <si>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</si>
  <si>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</si>
  <si>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</si>
  <si>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</si>
  <si>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</si>
  <si>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</si>
  <si>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</si>
  <si>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</si>
  <si>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</si>
  <si>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</si>
  <si>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</si>
  <si>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</si>
  <si>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</si>
  <si>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</si>
  <si>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</si>
  <si>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</si>
  <si>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</si>
  <si>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</si>
  <si>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</si>
  <si>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</si>
  <si>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</si>
  <si>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</si>
  <si>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</si>
  <si>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</si>
  <si>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</si>
  <si>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</si>
  <si>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</si>
  <si>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</si>
  <si>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</si>
  <si>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</si>
  <si>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</si>
  <si>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</si>
  <si>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</si>
  <si>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</si>
  <si>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</si>
  <si>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</si>
  <si>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</si>
  <si>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</si>
  <si>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</si>
  <si>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</si>
  <si>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</si>
  <si>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</si>
  <si>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</si>
  <si>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</si>
  <si>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</si>
  <si>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</si>
  <si>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</si>
  <si>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</si>
  <si>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</si>
  <si>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</si>
  <si>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</si>
  <si>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</si>
  <si>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</si>
  <si>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</si>
  <si>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</si>
  <si>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</si>
  <si>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</si>
  <si>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</si>
  <si>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</si>
  <si>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</si>
  <si>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</si>
  <si>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PC_Driver(P)</t>
  </si>
  <si>
    <t>SearchSubDir</t>
  </si>
  <si>
    <t>CatCsv</t>
  </si>
  <si>
    <t>TimeFormat</t>
  </si>
  <si>
    <t>DataFileName</t>
  </si>
  <si>
    <t>TimeColName</t>
  </si>
  <si>
    <t>CodePage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</si>
  <si>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</si>
  <si>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</si>
  <si>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</si>
  <si>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</si>
  <si>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</si>
  <si>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</si>
  <si>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</si>
  <si>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</si>
  <si>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</si>
  <si>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</si>
  <si>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</si>
  <si>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</si>
  <si>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</si>
  <si>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</si>
  <si>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</si>
  <si>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</si>
  <si>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</si>
  <si>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</si>
  <si>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</si>
  <si>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</si>
  <si>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</si>
  <si>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</si>
  <si>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AlignPC</t>
  </si>
  <si>
    <t>PV</t>
    <phoneticPr fontId="2" type="noConversion"/>
  </si>
  <si>
    <t>NA</t>
  </si>
  <si>
    <t>Ex</t>
    <phoneticPr fontId="2" type="noConversion"/>
  </si>
  <si>
    <t>NUMBER</t>
    <phoneticPr fontId="2" type="noConversion"/>
  </si>
  <si>
    <t>EVENT</t>
    <phoneticPr fontId="2" type="noConversion"/>
  </si>
  <si>
    <t>Servo Sequence</t>
    <phoneticPr fontId="2" type="noConversion"/>
  </si>
  <si>
    <t>STATUS</t>
    <phoneticPr fontId="2" type="noConversion"/>
  </si>
  <si>
    <t>COMMENT</t>
    <phoneticPr fontId="2" type="noConversion"/>
  </si>
  <si>
    <t>D0040</t>
  </si>
  <si>
    <t>D0060</t>
  </si>
  <si>
    <t>D0080</t>
  </si>
  <si>
    <t>mm/s</t>
  </si>
  <si>
    <t>D30704</t>
  </si>
  <si>
    <t>D30706</t>
  </si>
  <si>
    <t>D30708</t>
  </si>
  <si>
    <t>D30710</t>
  </si>
  <si>
    <t>D30712</t>
  </si>
  <si>
    <t>%</t>
  </si>
  <si>
    <t>D7002</t>
    <phoneticPr fontId="2" type="noConversion"/>
  </si>
  <si>
    <t>D7004</t>
  </si>
  <si>
    <t>D7006</t>
  </si>
  <si>
    <t>D7012</t>
    <phoneticPr fontId="2" type="noConversion"/>
  </si>
  <si>
    <t>D7102</t>
    <phoneticPr fontId="2" type="noConversion"/>
  </si>
  <si>
    <t>D7104</t>
  </si>
  <si>
    <t>D7106</t>
  </si>
  <si>
    <t>D7110</t>
    <phoneticPr fontId="2" type="noConversion"/>
  </si>
  <si>
    <t>D7112</t>
    <phoneticPr fontId="2" type="noConversion"/>
  </si>
  <si>
    <t>Gauge1 소수</t>
    <phoneticPr fontId="2" type="noConversion"/>
  </si>
  <si>
    <t>pa</t>
  </si>
  <si>
    <t>Gauge2 소수</t>
    <phoneticPr fontId="2" type="noConversion"/>
  </si>
  <si>
    <t>AlignMelsecq</t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</si>
  <si>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</si>
  <si>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</si>
  <si>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</si>
  <si>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</si>
  <si>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</si>
  <si>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</si>
  <si>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D0100</t>
  </si>
  <si>
    <t>ALIGN 위치 #2-23  CHUCK POP UP#3</t>
  </si>
  <si>
    <t>D0120</t>
  </si>
  <si>
    <t>ALIGN 위치 #2-24  CHUCK POP UP#4</t>
  </si>
  <si>
    <t>D0140</t>
  </si>
  <si>
    <t>ALIGN 위치 #2-25  C/V#1</t>
  </si>
  <si>
    <t>D0160</t>
  </si>
  <si>
    <t>ALIGN 위치 #2-26  C/V#2</t>
  </si>
  <si>
    <t>D0180</t>
  </si>
  <si>
    <t>ALIGN 위치 #2-27  C/V#3</t>
  </si>
  <si>
    <t>D0200</t>
  </si>
  <si>
    <t>ALIGN 위치 #2-28  C/V#4</t>
  </si>
  <si>
    <t>D0220</t>
  </si>
  <si>
    <t>ALIGN 위치 #2-29  ALIGN#1</t>
  </si>
  <si>
    <t>D0240</t>
  </si>
  <si>
    <t>ALIGN 위치 #2-30  ALIGN#2</t>
  </si>
  <si>
    <t>D0260</t>
  </si>
  <si>
    <t>ALIGN 위치 #2-31  ALIGN#3</t>
  </si>
  <si>
    <t>D0280</t>
  </si>
  <si>
    <t>ALIGN 위치 #2-32  ALIGN#4</t>
  </si>
  <si>
    <t>D0300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</si>
  <si>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</si>
  <si>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</si>
  <si>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</si>
  <si>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</si>
  <si>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</si>
  <si>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</si>
  <si>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</si>
  <si>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</si>
  <si>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D30714</t>
  </si>
  <si>
    <t>ALIGN 속도 #2-25  C/V#1</t>
  </si>
  <si>
    <t>D30716</t>
  </si>
  <si>
    <t>ALIGN 속도 #2-26  C/V#2</t>
  </si>
  <si>
    <t>D30718</t>
  </si>
  <si>
    <t>ALIGN 속도 #2-27  C/V#3</t>
  </si>
  <si>
    <t>D30720</t>
  </si>
  <si>
    <t>ALIGN 속도 #2-28  C/V#4</t>
  </si>
  <si>
    <t>D30722</t>
  </si>
  <si>
    <t>ALIGN 속도 #2-29  ALIGN#1</t>
  </si>
  <si>
    <t>D30724</t>
  </si>
  <si>
    <t>ALIGN 속도 #2-30  ALIGN#2</t>
  </si>
  <si>
    <t>D30726</t>
  </si>
  <si>
    <t>ALIGN 속도 #2-31  ALIGN#3</t>
  </si>
  <si>
    <t>D30728</t>
  </si>
  <si>
    <t>ALIGN 속도 #2-32  ALIGN#4</t>
  </si>
  <si>
    <t>D30730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</si>
  <si>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</si>
  <si>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</si>
  <si>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</si>
  <si>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</si>
  <si>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</si>
  <si>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</si>
  <si>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</si>
  <si>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D7014</t>
  </si>
  <si>
    <t>ALIGN 부하 #2-24  CHUCK POP UP#4</t>
  </si>
  <si>
    <t>D7016</t>
  </si>
  <si>
    <t>ALIGN 부하 #2-25  C/V#1</t>
  </si>
  <si>
    <t>ALIGN 부하 #2-26  C/V#2</t>
  </si>
  <si>
    <t>ALIGN 부하 #2-27  C/V#3</t>
  </si>
  <si>
    <t>D7024</t>
  </si>
  <si>
    <t>ALIGN 부하 #2-28  C/V#4</t>
  </si>
  <si>
    <t>D7026</t>
  </si>
  <si>
    <t>ALIGN 부하 #2-29  ALIGN#1</t>
  </si>
  <si>
    <t>ALIGN 부하 #2-30  ALIGN#2</t>
  </si>
  <si>
    <t>ALIGN 부하 #2-31  ALIGN#3</t>
  </si>
  <si>
    <t>D7034</t>
  </si>
  <si>
    <t>ALIGN 부하 #2-32  ALIGN#4</t>
  </si>
  <si>
    <t>D7036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</si>
  <si>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</si>
  <si>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</si>
  <si>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</si>
  <si>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</si>
  <si>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</si>
  <si>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</si>
  <si>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</si>
  <si>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D7114</t>
  </si>
  <si>
    <t>AL PEAK부하 #2-24  CH POP UP#4</t>
  </si>
  <si>
    <t>D7116</t>
  </si>
  <si>
    <t>AL PEAK부하 #2-25  C/V#1</t>
  </si>
  <si>
    <t>D7120</t>
    <phoneticPr fontId="2" type="noConversion"/>
  </si>
  <si>
    <t>AL PEAK부하 #2-26  C/V#2</t>
  </si>
  <si>
    <t>AL PEAK부하 #2-27  C/V#3</t>
  </si>
  <si>
    <t>AL PEAK부하 #2-28  C/V#4</t>
  </si>
  <si>
    <t>D7126</t>
  </si>
  <si>
    <t>AL PEAK부하 #2-29  ALIGN#1</t>
  </si>
  <si>
    <t>D7130</t>
    <phoneticPr fontId="2" type="noConversion"/>
  </si>
  <si>
    <t>AL PEAK부하 #2-30  ALIGN#2</t>
  </si>
  <si>
    <t>D7132</t>
    <phoneticPr fontId="2" type="noConversion"/>
  </si>
  <si>
    <t>AL PEAK부하 #2-31  ALIGN#3</t>
  </si>
  <si>
    <t>D7134</t>
  </si>
  <si>
    <t>AL PEAK부하 #2-32  ALIGN#4</t>
  </si>
  <si>
    <t>D7136</t>
  </si>
  <si>
    <t>MULTIPLE</t>
  </si>
  <si>
    <t>PC</t>
  </si>
  <si>
    <t>D7100</t>
    <phoneticPr fontId="2" type="noConversion"/>
  </si>
  <si>
    <t>pa</t>
    <phoneticPr fontId="2" type="noConversion"/>
  </si>
  <si>
    <t>D7020</t>
    <phoneticPr fontId="2" type="noConversion"/>
  </si>
  <si>
    <t>D7022</t>
    <phoneticPr fontId="2" type="noConversion"/>
  </si>
  <si>
    <t>ALIGNER GAUGE1 SOSU</t>
    <phoneticPr fontId="2" type="noConversion"/>
  </si>
  <si>
    <t>Cmd</t>
    <phoneticPr fontId="2" type="noConversion"/>
  </si>
  <si>
    <t>VS Result</t>
    <phoneticPr fontId="2" type="noConversion"/>
  </si>
  <si>
    <t>Retry cnt</t>
    <phoneticPr fontId="2" type="noConversion"/>
  </si>
  <si>
    <t>0, Retry</t>
    <phoneticPr fontId="2" type="noConversion"/>
  </si>
  <si>
    <t>axis x</t>
    <phoneticPr fontId="2" type="noConversion"/>
  </si>
  <si>
    <t>axis y</t>
    <phoneticPr fontId="2" type="noConversion"/>
  </si>
  <si>
    <t>axis z</t>
    <phoneticPr fontId="2" type="noConversion"/>
  </si>
  <si>
    <t>0, Error X</t>
    <phoneticPr fontId="2" type="noConversion"/>
  </si>
  <si>
    <t>Ey</t>
    <phoneticPr fontId="2" type="noConversion"/>
  </si>
  <si>
    <t>0, Error Y</t>
    <phoneticPr fontId="2" type="noConversion"/>
  </si>
  <si>
    <t>년</t>
    <phoneticPr fontId="2" type="noConversion"/>
  </si>
  <si>
    <t>times</t>
  </si>
  <si>
    <t>월</t>
    <phoneticPr fontId="2" type="noConversion"/>
  </si>
  <si>
    <t>D39501</t>
  </si>
  <si>
    <t>TIME(day)</t>
    <phoneticPr fontId="2" type="noConversion"/>
  </si>
  <si>
    <t>일</t>
    <phoneticPr fontId="2" type="noConversion"/>
  </si>
  <si>
    <t>D39502</t>
  </si>
  <si>
    <t>TIME(hour)</t>
    <phoneticPr fontId="2" type="noConversion"/>
  </si>
  <si>
    <t>시</t>
    <phoneticPr fontId="2" type="noConversion"/>
  </si>
  <si>
    <t>D39503</t>
  </si>
  <si>
    <t>TIME(min)</t>
    <phoneticPr fontId="2" type="noConversion"/>
  </si>
  <si>
    <t>분</t>
    <phoneticPr fontId="2" type="noConversion"/>
  </si>
  <si>
    <t>D39504</t>
  </si>
  <si>
    <t>TIME(sec)</t>
    <phoneticPr fontId="2" type="noConversion"/>
  </si>
  <si>
    <t>D39505</t>
  </si>
  <si>
    <t>0, Axis Theta</t>
    <phoneticPr fontId="2" type="noConversion"/>
  </si>
  <si>
    <t>D7124</t>
    <phoneticPr fontId="2" type="noConversion"/>
  </si>
  <si>
    <t>D33014</t>
    <phoneticPr fontId="2" type="noConversion"/>
  </si>
  <si>
    <t>TestFiles</t>
    <phoneticPr fontId="2" type="noConversion"/>
  </si>
  <si>
    <t>%Y-%m-%d %H:%M:%s.%f</t>
    <phoneticPr fontId="2" type="noConversion"/>
  </si>
  <si>
    <t>AlignMelsecq</t>
    <phoneticPr fontId="2" type="noConversion"/>
  </si>
  <si>
    <t>AlignPC</t>
    <phoneticPr fontId="2" type="noConversion"/>
  </si>
  <si>
    <t>OP2_Alpha_Aligner</t>
  </si>
  <si>
    <t>OP2_Alpha_Aligner</t>
    <phoneticPr fontId="2" type="noConversion"/>
  </si>
  <si>
    <t>OP2_Alpha_Aligner</t>
    <phoneticPr fontId="2" type="noConversion"/>
  </si>
  <si>
    <t xml:space="preserve">2. machine : OP2_Alpha_Aligner, device : MELSEC-Q-Series(M) </t>
  </si>
  <si>
    <t>OP2_Alpha_Aligner_M_0</t>
  </si>
  <si>
    <t xml:space="preserve">2. machine : OP2_Alpha_Aligner, device : PC_Driver(P) </t>
  </si>
  <si>
    <t>OP2_Alpha_Aligner_P_0</t>
  </si>
  <si>
    <t>OP2_Alpha_Aligner_P_0</t>
    <phoneticPr fontId="2" type="noConversion"/>
  </si>
  <si>
    <t>TIME(year)</t>
    <phoneticPr fontId="2" type="noConversion"/>
  </si>
  <si>
    <t>D39500</t>
    <phoneticPr fontId="2" type="noConversion"/>
  </si>
  <si>
    <t>TIME(month)</t>
    <phoneticPr fontId="2" type="noConversion"/>
  </si>
  <si>
    <t>PV</t>
    <phoneticPr fontId="2" type="noConversion"/>
  </si>
  <si>
    <t>초</t>
    <phoneticPr fontId="2" type="noConversion"/>
  </si>
  <si>
    <t>구동별 Numbering</t>
    <phoneticPr fontId="2" type="noConversion"/>
  </si>
  <si>
    <t>ONOFF 상태확인</t>
    <phoneticPr fontId="2" type="noConversion"/>
  </si>
  <si>
    <t>ONOFF Comment</t>
    <phoneticPr fontId="2" type="noConversion"/>
  </si>
  <si>
    <t>D0000</t>
    <phoneticPr fontId="2" type="noConversion"/>
  </si>
  <si>
    <t>PV</t>
    <phoneticPr fontId="2" type="noConversion"/>
  </si>
  <si>
    <t>D0020</t>
    <phoneticPr fontId="2" type="noConversion"/>
  </si>
  <si>
    <t>PV</t>
    <phoneticPr fontId="2" type="noConversion"/>
  </si>
  <si>
    <t>PV</t>
    <phoneticPr fontId="2" type="noConversion"/>
  </si>
  <si>
    <t>D30700</t>
    <phoneticPr fontId="2" type="noConversion"/>
  </si>
  <si>
    <t>D30702</t>
    <phoneticPr fontId="2" type="noConversion"/>
  </si>
  <si>
    <t>PV</t>
    <phoneticPr fontId="2" type="noConversion"/>
  </si>
  <si>
    <t>D7000</t>
    <phoneticPr fontId="2" type="noConversion"/>
  </si>
  <si>
    <t>D7010</t>
    <phoneticPr fontId="2" type="noConversion"/>
  </si>
  <si>
    <t>D7030</t>
    <phoneticPr fontId="2" type="noConversion"/>
  </si>
  <si>
    <t>D7032</t>
    <phoneticPr fontId="2" type="noConversion"/>
  </si>
  <si>
    <t>PV</t>
    <phoneticPr fontId="2" type="noConversion"/>
  </si>
  <si>
    <t>PV</t>
    <phoneticPr fontId="2" type="noConversion"/>
  </si>
  <si>
    <t>D7122</t>
    <phoneticPr fontId="2" type="noConversion"/>
  </si>
  <si>
    <t>D33002</t>
    <phoneticPr fontId="2" type="noConversion"/>
  </si>
  <si>
    <t>ALIGNER GAUGE1 JISU</t>
    <phoneticPr fontId="2" type="noConversion"/>
  </si>
  <si>
    <t>Gauge1 10^지수</t>
    <phoneticPr fontId="2" type="noConversion"/>
  </si>
  <si>
    <t>D33004</t>
    <phoneticPr fontId="2" type="noConversion"/>
  </si>
  <si>
    <t>ALIGNER GAUGE2 SOSU</t>
    <phoneticPr fontId="2" type="noConversion"/>
  </si>
  <si>
    <t>D33012</t>
    <phoneticPr fontId="2" type="noConversion"/>
  </si>
  <si>
    <t>ALIGNER GAUGE2 JISU</t>
    <phoneticPr fontId="2" type="noConversion"/>
  </si>
  <si>
    <t>Gauge2 10^지수</t>
    <phoneticPr fontId="2" type="noConversion"/>
  </si>
  <si>
    <t>Cmd</t>
    <phoneticPr fontId="2" type="noConversion"/>
  </si>
  <si>
    <t>PV</t>
    <phoneticPr fontId="2" type="noConversion"/>
  </si>
  <si>
    <t>0,Cmd</t>
    <phoneticPr fontId="2" type="noConversion"/>
  </si>
  <si>
    <t>VS Result</t>
    <phoneticPr fontId="2" type="noConversion"/>
  </si>
  <si>
    <t>0, Result</t>
    <phoneticPr fontId="2" type="noConversion"/>
  </si>
  <si>
    <t>0, Axis X</t>
    <phoneticPr fontId="2" type="noConversion"/>
  </si>
  <si>
    <t>axis y</t>
    <phoneticPr fontId="2" type="noConversion"/>
  </si>
  <si>
    <t>0, Axis Y</t>
    <phoneticPr fontId="2" type="noConversion"/>
  </si>
  <si>
    <t>Ex</t>
    <phoneticPr fontId="2" type="noConversion"/>
  </si>
  <si>
    <t>Ey</t>
    <phoneticPr fontId="2" type="noConversion"/>
  </si>
  <si>
    <t>E</t>
    <phoneticPr fontId="2" type="noConversion"/>
  </si>
  <si>
    <t>0, Error Abs</t>
    <phoneticPr fontId="2" type="noConversion"/>
  </si>
  <si>
    <t>Offset x</t>
    <phoneticPr fontId="2" type="noConversion"/>
  </si>
  <si>
    <t>Offset x</t>
    <phoneticPr fontId="2" type="noConversion"/>
  </si>
  <si>
    <t>0, Offset X</t>
    <phoneticPr fontId="2" type="noConversion"/>
  </si>
  <si>
    <t>Offset y</t>
    <phoneticPr fontId="2" type="noConversion"/>
  </si>
  <si>
    <t>Offset y</t>
    <phoneticPr fontId="2" type="noConversion"/>
  </si>
  <si>
    <t>0, Offset Y</t>
    <phoneticPr fontId="2" type="noConversion"/>
  </si>
  <si>
    <t>Offset theta</t>
    <phoneticPr fontId="2" type="noConversion"/>
  </si>
  <si>
    <t>0, Offset Theta</t>
    <phoneticPr fontId="2" type="noConversion"/>
  </si>
  <si>
    <t>Motor u</t>
    <phoneticPr fontId="2" type="noConversion"/>
  </si>
  <si>
    <t>Motor u</t>
    <phoneticPr fontId="2" type="noConversion"/>
  </si>
  <si>
    <t>0, Motor U</t>
    <phoneticPr fontId="2" type="noConversion"/>
  </si>
  <si>
    <t>Motor v</t>
    <phoneticPr fontId="2" type="noConversion"/>
  </si>
  <si>
    <t>0, Motor V</t>
    <phoneticPr fontId="2" type="noConversion"/>
  </si>
  <si>
    <t>Motor w</t>
    <phoneticPr fontId="2" type="noConversion"/>
  </si>
  <si>
    <t>Motor w</t>
    <phoneticPr fontId="2" type="noConversion"/>
  </si>
  <si>
    <t>0, Motor W</t>
    <phoneticPr fontId="2" type="noConversion"/>
  </si>
  <si>
    <t>Motor x</t>
    <phoneticPr fontId="2" type="noConversion"/>
  </si>
  <si>
    <t>0, Motor X</t>
    <phoneticPr fontId="2" type="noConversion"/>
  </si>
  <si>
    <t>AlignPC</t>
    <phoneticPr fontId="2" type="noConversion"/>
  </si>
  <si>
    <t>glass pos1 x</t>
    <phoneticPr fontId="2" type="noConversion"/>
  </si>
  <si>
    <t>0, Glass Mark1.x</t>
    <phoneticPr fontId="2" type="noConversion"/>
  </si>
  <si>
    <t>glass pos1 y</t>
    <phoneticPr fontId="2" type="noConversion"/>
  </si>
  <si>
    <t>glass pos1 y</t>
    <phoneticPr fontId="2" type="noConversion"/>
  </si>
  <si>
    <t>0, Glass Mark1.y</t>
    <phoneticPr fontId="2" type="noConversion"/>
  </si>
  <si>
    <t>score1</t>
    <phoneticPr fontId="2" type="noConversion"/>
  </si>
  <si>
    <t>0, Score1</t>
    <phoneticPr fontId="2" type="noConversion"/>
  </si>
  <si>
    <t>result1</t>
    <phoneticPr fontId="2" type="noConversion"/>
  </si>
  <si>
    <t>result1</t>
    <phoneticPr fontId="2" type="noConversion"/>
  </si>
  <si>
    <t>0, Result1</t>
    <phoneticPr fontId="2" type="noConversion"/>
  </si>
  <si>
    <t>mask pos1 x</t>
    <phoneticPr fontId="2" type="noConversion"/>
  </si>
  <si>
    <t>mask pos1 x</t>
    <phoneticPr fontId="2" type="noConversion"/>
  </si>
  <si>
    <t>0, Mask Mark1.x</t>
    <phoneticPr fontId="2" type="noConversion"/>
  </si>
  <si>
    <t>mask pos1 y</t>
    <phoneticPr fontId="2" type="noConversion"/>
  </si>
  <si>
    <t>PV</t>
    <phoneticPr fontId="2" type="noConversion"/>
  </si>
  <si>
    <t>0, Mask Mark1.y</t>
    <phoneticPr fontId="2" type="noConversion"/>
  </si>
  <si>
    <t>0, Score1</t>
    <phoneticPr fontId="2" type="noConversion"/>
  </si>
  <si>
    <t>result1</t>
    <phoneticPr fontId="2" type="noConversion"/>
  </si>
  <si>
    <t>0, Result1</t>
    <phoneticPr fontId="2" type="noConversion"/>
  </si>
  <si>
    <t>glass pos2 x</t>
    <phoneticPr fontId="2" type="noConversion"/>
  </si>
  <si>
    <t>glass pos2 x</t>
    <phoneticPr fontId="2" type="noConversion"/>
  </si>
  <si>
    <t>0, Glass Mark2.x</t>
    <phoneticPr fontId="2" type="noConversion"/>
  </si>
  <si>
    <t>glass pos2 y</t>
    <phoneticPr fontId="2" type="noConversion"/>
  </si>
  <si>
    <t>0, Glass Mark2.y</t>
    <phoneticPr fontId="2" type="noConversion"/>
  </si>
  <si>
    <t>score2</t>
    <phoneticPr fontId="2" type="noConversion"/>
  </si>
  <si>
    <t>score2</t>
    <phoneticPr fontId="2" type="noConversion"/>
  </si>
  <si>
    <t>0, Score2</t>
    <phoneticPr fontId="2" type="noConversion"/>
  </si>
  <si>
    <t>result2</t>
    <phoneticPr fontId="2" type="noConversion"/>
  </si>
  <si>
    <t>0, Result2</t>
    <phoneticPr fontId="2" type="noConversion"/>
  </si>
  <si>
    <t>mask pos2 x</t>
    <phoneticPr fontId="2" type="noConversion"/>
  </si>
  <si>
    <t>mask pos2 x</t>
    <phoneticPr fontId="2" type="noConversion"/>
  </si>
  <si>
    <t>0, Mask Mark2.x</t>
    <phoneticPr fontId="2" type="noConversion"/>
  </si>
  <si>
    <t>mask pos2 y</t>
    <phoneticPr fontId="2" type="noConversion"/>
  </si>
  <si>
    <t>mask pos2 y</t>
    <phoneticPr fontId="2" type="noConversion"/>
  </si>
  <si>
    <t>0, Mask Mark2.y</t>
    <phoneticPr fontId="2" type="noConversion"/>
  </si>
  <si>
    <t>0, Score2</t>
    <phoneticPr fontId="2" type="noConversion"/>
  </si>
  <si>
    <t>result2</t>
    <phoneticPr fontId="2" type="noConversion"/>
  </si>
  <si>
    <t>0, Result2</t>
    <phoneticPr fontId="2" type="noConversion"/>
  </si>
  <si>
    <t>glass pos3 x</t>
    <phoneticPr fontId="2" type="noConversion"/>
  </si>
  <si>
    <t>glass pos3 x</t>
    <phoneticPr fontId="2" type="noConversion"/>
  </si>
  <si>
    <t>0, Glass Mark3.x</t>
    <phoneticPr fontId="2" type="noConversion"/>
  </si>
  <si>
    <t>glass pos3 y</t>
    <phoneticPr fontId="2" type="noConversion"/>
  </si>
  <si>
    <t>glass pos3 y</t>
    <phoneticPr fontId="2" type="noConversion"/>
  </si>
  <si>
    <t>0, Glass Mark3.y</t>
    <phoneticPr fontId="2" type="noConversion"/>
  </si>
  <si>
    <t>score3</t>
    <phoneticPr fontId="2" type="noConversion"/>
  </si>
  <si>
    <t>score3</t>
    <phoneticPr fontId="2" type="noConversion"/>
  </si>
  <si>
    <t>0, Score3</t>
    <phoneticPr fontId="2" type="noConversion"/>
  </si>
  <si>
    <t>result3</t>
    <phoneticPr fontId="2" type="noConversion"/>
  </si>
  <si>
    <t>0, Result3</t>
    <phoneticPr fontId="2" type="noConversion"/>
  </si>
  <si>
    <t>mask pos3 x</t>
    <phoneticPr fontId="2" type="noConversion"/>
  </si>
  <si>
    <t>0, Mask Mark3.x</t>
    <phoneticPr fontId="2" type="noConversion"/>
  </si>
  <si>
    <t>mask pos3 y</t>
    <phoneticPr fontId="2" type="noConversion"/>
  </si>
  <si>
    <t>mask pos3 y</t>
    <phoneticPr fontId="2" type="noConversion"/>
  </si>
  <si>
    <t>0, Mask Mark3.y</t>
    <phoneticPr fontId="2" type="noConversion"/>
  </si>
  <si>
    <t>0, Score3</t>
    <phoneticPr fontId="2" type="noConversion"/>
  </si>
  <si>
    <t>result3</t>
    <phoneticPr fontId="2" type="noConversion"/>
  </si>
  <si>
    <t>0, Result3</t>
    <phoneticPr fontId="2" type="noConversion"/>
  </si>
  <si>
    <t>glass pos4 x</t>
    <phoneticPr fontId="2" type="noConversion"/>
  </si>
  <si>
    <t>glass pos4 x</t>
    <phoneticPr fontId="2" type="noConversion"/>
  </si>
  <si>
    <t>0, Glass Mark4.x</t>
    <phoneticPr fontId="2" type="noConversion"/>
  </si>
  <si>
    <t>glass pos4 y</t>
    <phoneticPr fontId="2" type="noConversion"/>
  </si>
  <si>
    <t>0, Glass Mark4.y</t>
    <phoneticPr fontId="2" type="noConversion"/>
  </si>
  <si>
    <t>score4</t>
    <phoneticPr fontId="2" type="noConversion"/>
  </si>
  <si>
    <t>0, Score4</t>
    <phoneticPr fontId="2" type="noConversion"/>
  </si>
  <si>
    <t>result4</t>
    <phoneticPr fontId="2" type="noConversion"/>
  </si>
  <si>
    <t>0, Result4</t>
    <phoneticPr fontId="2" type="noConversion"/>
  </si>
  <si>
    <t>mask pos4 x</t>
    <phoneticPr fontId="2" type="noConversion"/>
  </si>
  <si>
    <t>mask pos4 x</t>
    <phoneticPr fontId="2" type="noConversion"/>
  </si>
  <si>
    <t>0, Mask Mark4.x</t>
    <phoneticPr fontId="2" type="noConversion"/>
  </si>
  <si>
    <t>mask pos4 y</t>
    <phoneticPr fontId="2" type="noConversion"/>
  </si>
  <si>
    <t>0, Mask Mark4.y</t>
    <phoneticPr fontId="2" type="noConversion"/>
  </si>
  <si>
    <t>score4</t>
    <phoneticPr fontId="2" type="noConversion"/>
  </si>
  <si>
    <t>0, Score4</t>
    <phoneticPr fontId="2" type="noConversion"/>
  </si>
  <si>
    <t>result4</t>
    <phoneticPr fontId="2" type="noConversion"/>
  </si>
  <si>
    <t>result4</t>
    <phoneticPr fontId="2" type="noConversion"/>
  </si>
  <si>
    <t>Run Data {\d(4)}-{\d(2)}-{\d(2)}.csv</t>
    <phoneticPr fontId="2" type="noConversion"/>
  </si>
  <si>
    <t>Date[Time]</t>
    <phoneticPr fontId="2" type="noConversion"/>
  </si>
  <si>
    <t>LGD/KOR/PJ/OP2/E8</t>
    <phoneticPr fontId="2" type="noConversion"/>
  </si>
  <si>
    <t>{3B74C4E6-DE66-4B38-A2B8-F8ED536637E5}</t>
  </si>
  <si>
    <t>{BEBAAC15-E41F-4803-A31C-B0895ED2D6A9}</t>
  </si>
  <si>
    <t>{20CF25B0-708E-457E-BB79-00A09FD48A46}</t>
  </si>
  <si>
    <t>{97353AA5-F425-4933-8A4C-5EC7E4C4D63A}</t>
  </si>
  <si>
    <t>{0B23D6CD-C72D-4DAC-8914-6FA3EE26C1E3}</t>
  </si>
  <si>
    <t>{98330A8E-7C89-48C6-901B-323F101AAA51}</t>
  </si>
  <si>
    <t>{14A2AC6C-F12E-4A91-947F-3952EFB8160A}</t>
  </si>
  <si>
    <t>{EE95DDBE-7D17-423F-88B5-752F67FC2605}</t>
  </si>
  <si>
    <t>{88C6E6FD-C536-4A84-B8D9-CF2824A8AE1D}</t>
  </si>
  <si>
    <t>{435165D4-BA97-48D6-83FF-E20B3DEBEA6F}</t>
  </si>
  <si>
    <t>{79971FD1-1135-46EA-A77A-1FDAB0DC5C19}</t>
  </si>
  <si>
    <t>{CF71CF6D-A813-4F43-967E-50BC0D411FF7}</t>
  </si>
  <si>
    <t>{D7D5B29B-5A5B-481D-81FE-31ED3B119BE9}</t>
  </si>
  <si>
    <t>{F4651712-320F-4253-A529-B9BDA7C0B35F}</t>
  </si>
  <si>
    <t>{710306A3-E45A-4C8C-A43A-375925C5AFFE}</t>
  </si>
  <si>
    <t>{4CCB5244-92E1-4C3C-BACC-3D65B1C8FEB4}</t>
  </si>
  <si>
    <t>{B05CE0A3-B8E0-4F38-AA4E-20446708E57D}</t>
  </si>
  <si>
    <t>{C04E5DB7-2C8D-4D7D-8187-301757584439}</t>
  </si>
  <si>
    <t>{D85BCF2C-BAAE-425C-84BC-76D51113C498}</t>
  </si>
  <si>
    <t>{80260E8F-6DB7-44D8-A72F-F0EC74157204}</t>
  </si>
  <si>
    <t>{4A5F7928-42CB-4057-886F-738A466918C0}</t>
  </si>
  <si>
    <t>{D9872A78-46A3-49CF-ADB2-7A08FE0ED1D4}</t>
  </si>
  <si>
    <t>{E16AB7E4-61C2-42E2-9F9A-C02C129AD832}</t>
  </si>
  <si>
    <t>{1CAAED1F-023D-4820-B850-69D7D64FCB77}</t>
  </si>
  <si>
    <t>{2A86220D-ECDD-4C94-B2C2-DAB276330184}</t>
  </si>
  <si>
    <t>{F595F532-6EB6-4715-BBDB-586D5E1631DA}</t>
  </si>
  <si>
    <t>{3DF35EBA-717D-47FA-A34D-690C0F63BA7B}</t>
  </si>
  <si>
    <t>{E526A19F-2066-4F63-93F6-A4CBE019538D}</t>
  </si>
  <si>
    <t>{7AB7FFD8-0AD3-4BA5-9499-99B9190849EE}</t>
  </si>
  <si>
    <t>{2958E6A4-486D-4DB6-A7F0-60563788DBCD}</t>
  </si>
  <si>
    <t>{A8C6B791-1D6F-441A-A397-74E078248A94}</t>
  </si>
  <si>
    <t>{EC6514F7-A7EF-4E4A-B23F-40BDB028D6CD}</t>
  </si>
  <si>
    <t>{60885F3A-6FD3-46C0-9489-30A8AEA43F2E}</t>
  </si>
  <si>
    <t>{4E174818-1CCD-466B-A79D-28048A5D9811}</t>
  </si>
  <si>
    <t>{7BF09A98-359C-46A0-BFC1-8BAD4B0C409E}</t>
  </si>
  <si>
    <t>{6954605C-4A4D-4A8B-AB27-6A12EC147E03}</t>
  </si>
  <si>
    <t>{379BB8DF-7D2D-4464-80E7-28C4228DD365}</t>
  </si>
  <si>
    <t>{FD1F72D1-B8BA-471E-BDAD-EF61C6329C5E}</t>
  </si>
  <si>
    <t>{3F6D25D6-A189-43E5-90CB-F34D28DD0687}</t>
  </si>
  <si>
    <t>{F1C1432F-C92A-43F7-9FC1-1170D56B02F2}</t>
  </si>
  <si>
    <t>{219A1B8C-1FC2-4C26-8B45-186099A95858}</t>
  </si>
  <si>
    <t>{F4DCB3BE-75D4-4618-8811-C905CCD8BCE1}</t>
  </si>
  <si>
    <t>{0A91CBA4-54FC-4B50-8BFC-0C1E6441D64E}</t>
  </si>
  <si>
    <t>{209C3021-21B4-40B7-A0A5-C2602E681011}</t>
  </si>
  <si>
    <t>{3A4311B4-72B0-401E-BA4A-D9B089C45691}</t>
  </si>
  <si>
    <t>{F4E37433-FD4C-4DCF-8530-3754FFDDE4E6}</t>
  </si>
  <si>
    <t>{ABFBA32F-CBB6-4148-A076-B3922AD71949}</t>
  </si>
  <si>
    <t>{6014B5C1-D401-4058-BDE4-BF8A4FA16E61}</t>
  </si>
  <si>
    <t>{2318EA21-9E35-47C4-B2D3-C78BB29CF4DE}</t>
  </si>
  <si>
    <t>{4FCD42EA-D7B4-4EC6-B13F-A157C7F0A27E}</t>
  </si>
  <si>
    <t>{0F36E6A7-AFED-40D0-B6D7-68D4E30FDD2B}</t>
  </si>
  <si>
    <t>{5B5A1118-5763-4B9C-A326-5BBA554CF219}</t>
  </si>
  <si>
    <t>{39F2D815-F602-4165-A0FB-8AE725FE2F5C}</t>
  </si>
  <si>
    <t>{DF4C8F83-63A2-424D-9F73-97D3AC36CEEC}</t>
  </si>
  <si>
    <t>{F4B8A8C8-221E-4809-B537-8944BA37D282}</t>
  </si>
  <si>
    <t>{30CD8142-E766-4282-8C68-BBC151F1EF49}</t>
  </si>
  <si>
    <t>{0C73B740-96D5-4960-895F-E36F02FEFFEC}</t>
  </si>
  <si>
    <t>{4959D816-5819-4238-9C0B-4C717AE55A0A}</t>
  </si>
  <si>
    <t>{84F9D509-4C4D-44BB-B40C-A3DDB3E1D966}</t>
  </si>
  <si>
    <t>{5BDAAF20-9A34-4C7B-B8B9-89A31B5D3005}</t>
  </si>
  <si>
    <t>{EC7B2AA4-0EE6-4C76-A820-A416626FE59B}</t>
  </si>
  <si>
    <t>{C939BBBE-B410-4A0A-827F-649C62EC9126}</t>
  </si>
  <si>
    <t>{EDB4DD17-1538-42F2-B025-7A5C3EA0D3C0}</t>
  </si>
  <si>
    <t>{77947EDE-409D-4D2C-BD95-B7966DE5210A}</t>
  </si>
  <si>
    <t>{6E337A31-8C14-4D2B-83B0-038F03FBC24C}</t>
  </si>
  <si>
    <t>{94A6A0CB-2592-45B6-8830-204885BAFF93}</t>
  </si>
  <si>
    <t>{5608B16D-5A5F-4E8B-B754-9CCD7A6A9379}</t>
  </si>
  <si>
    <t>{55D3692F-6D5F-4D91-8891-7310E7057149}</t>
  </si>
  <si>
    <t>{0AD5F79E-5316-4F69-AC69-A1402A245E4C}</t>
  </si>
  <si>
    <t>{DA6174DB-CB34-4468-9B45-F89FF37AEF9F}</t>
  </si>
  <si>
    <t>{81D30320-253D-48E3-BDFA-633C51AC28B1}</t>
  </si>
  <si>
    <t>{542C362A-99D7-4553-8CF5-D41686B89377}</t>
  </si>
  <si>
    <t>{F27E9E70-A140-4BA8-8407-1095356B015A}</t>
  </si>
  <si>
    <t>{930E7346-F9F4-43C4-A538-D27B56EF4804}</t>
  </si>
  <si>
    <t>{3629803D-0294-4100-AEF7-EA5AB78D6A1E}</t>
  </si>
  <si>
    <t>{7D4BD317-A3C2-43E6-8865-43CD204D0B7D}</t>
  </si>
  <si>
    <t>{1945FCB9-B3C8-4AE6-8155-4CA599679A87}</t>
  </si>
  <si>
    <t>{004B4EE3-01D4-48E4-8045-7A45F2D0EB81}</t>
  </si>
  <si>
    <t>{B46969DF-6CFF-4F16-AF8D-559248162C8B}</t>
  </si>
  <si>
    <t>{26389DAA-BE65-4E97-AE21-91115597937A}</t>
  </si>
  <si>
    <t>{48627A60-6BCE-4523-9A24-805ABD373A18}</t>
  </si>
  <si>
    <t>{3C4D8478-DAA9-43A5-A02F-798AF0D3D390}</t>
  </si>
  <si>
    <t>{3CF53FAB-F25B-4846-B037-E64491C22BAA}</t>
  </si>
  <si>
    <t>{311AFEB7-0B7B-41A6-8FA6-B74CE9F00B1B}</t>
  </si>
  <si>
    <t>{83A7A1F1-1AD7-42BA-9A12-AE1815AA150C}</t>
  </si>
  <si>
    <t>{2A3685EF-CBC3-4077-A439-55151EC92BC4}</t>
  </si>
  <si>
    <t>{8CE337E2-6000-499A-AFDC-858A70FDB677}</t>
  </si>
  <si>
    <t>{BCB7E795-D1FB-43F7-AB7B-BFBA65C799F3}</t>
  </si>
  <si>
    <t>{A731A6BA-990F-4E27-9C38-B1F8C3AEFFD2}</t>
  </si>
  <si>
    <t>{C5EB6EEA-3506-4E39-82FC-5E35533C463F}</t>
  </si>
  <si>
    <t>{32085DAD-727A-499C-8A89-B96DD71EC4FF}</t>
  </si>
  <si>
    <t>{A82A900B-849D-4296-A679-0A25379F2DFC}</t>
  </si>
  <si>
    <t>{15A2EB14-4A7E-415F-95AB-4681FA81C748}</t>
  </si>
  <si>
    <t>{DCF4EFDD-0AB3-4F54-BD5E-C57F6B298958}</t>
  </si>
  <si>
    <t>{50B6BBCD-0F3E-4F65-AB4C-15F5DCE9EBD7}</t>
  </si>
  <si>
    <t>{D6B9BA10-AD67-4821-9F11-1D0E42B3BCFC}</t>
  </si>
  <si>
    <t>{B871F62B-2955-4E88-9780-20A18F34D8B0}</t>
  </si>
  <si>
    <t>{A81B5E89-7BA3-41A8-A331-BCA2C393BD36}</t>
  </si>
  <si>
    <t>{8C9442F4-D2C7-4F36-AF42-6041737173FD}</t>
  </si>
  <si>
    <t>{01C82799-EF87-4DBF-A257-AF23441ACD8C}</t>
  </si>
  <si>
    <t>{02B8879A-6372-403B-A62D-E80CB963A49F}</t>
  </si>
  <si>
    <t>{D03AED15-4347-416C-AC75-4C1F662E95FE}</t>
  </si>
  <si>
    <t>{E1754579-A1CD-48CE-BCE5-9EC2461ECC24}</t>
  </si>
  <si>
    <t>{27E9F09D-3A97-4DA7-B67E-6A892B961810}</t>
  </si>
  <si>
    <t>{E6FB7DB2-206F-419E-AAE9-72E6E47FE013}</t>
  </si>
  <si>
    <t>{3FB7DF3B-2D75-4491-B9EF-80CEC30AE9BE}</t>
  </si>
  <si>
    <t>{E3BA41F1-130F-4CA9-9DE8-0BCE96B1478F}</t>
  </si>
  <si>
    <t>{648EBD0E-B6DE-4CB2-B5A8-627AD0C6D0DE}</t>
  </si>
  <si>
    <t>{01570E8D-265F-4C51-ADD1-271CB8659E53}</t>
  </si>
  <si>
    <t>{41AA24AF-B500-47D0-8C45-5D8892052421}</t>
  </si>
  <si>
    <t>{7A68F85B-7181-4C24-A5C9-542F6CA33406}</t>
  </si>
  <si>
    <t>{751C9E13-441B-4AA3-B3F8-3936143A9BE2}</t>
  </si>
  <si>
    <t>{5798E347-D2C3-4339-A14F-2645539B6F84}</t>
  </si>
  <si>
    <t>{A4B5B0E0-B2DA-4B1E-AEB1-B269EDA3FB17}</t>
  </si>
  <si>
    <t>{E0FC491D-0E02-4FB9-81C2-140E91A627CB}</t>
  </si>
  <si>
    <t>{820C4CBE-A3EE-4334-B9D3-B3C2B4381D76}</t>
  </si>
  <si>
    <t>{256346F3-E4BA-4168-9F1F-FFDC6BC54F23}</t>
  </si>
  <si>
    <t>{C78387E0-D2BE-41C6-B719-0737264480E0}</t>
  </si>
  <si>
    <t>{4935E494-BD5F-4736-BEC5-3ADF11A5797A}</t>
  </si>
  <si>
    <t>{E9A58D90-3364-4FD6-813C-D22619AF238C}</t>
  </si>
  <si>
    <t>{6BF7A33F-806F-4197-BEC3-7FA5CDCAC5C5}</t>
  </si>
  <si>
    <t>{5B93C234-147C-4084-95E7-BF8BD252843F}</t>
  </si>
  <si>
    <t>{818E6B5F-362B-40F6-82A9-06B3C6CB1668}</t>
  </si>
  <si>
    <t>{0AC8A183-C9E3-42BC-82AD-AFD0A48826FF}</t>
  </si>
  <si>
    <t>{251A3222-3250-472A-B994-8AECE99FE0B8}</t>
  </si>
  <si>
    <t>{25388A44-15D0-48EF-8E74-F7C4E1227A9C}</t>
  </si>
  <si>
    <t>{ACD68107-9195-48F2-A449-A85669BCA550}</t>
  </si>
  <si>
    <t>{AE96204E-89CE-40E4-ACBB-867C277F8CF8}</t>
  </si>
  <si>
    <t>{49FEFAB1-C591-44AB-B808-3379F813CCF8}</t>
  </si>
  <si>
    <t>{6341FCB4-6819-4672-9D06-F770B63F14B4}</t>
  </si>
  <si>
    <t>{CD10DFA5-F8B3-4F13-A371-C94F8E1F3A03}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</si>
</sst>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9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1" xfId="3" applyBorder="1" applyAlignment="1">
      <alignment horizontal="center" vertical="center"/>
    </xf>
    <xf numFmtId="0" fontId="21" fillId="0" borderId="1" xfId="4" applyBorder="1">
      <alignment vertical="center"/>
    </xf>
    <xf numFmtId="0" fontId="0" fillId="4" borderId="27" xfId="0" applyFill="1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31" xfId="0" applyBorder="1">
      <alignment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</cellXfs>
  <cellStyles count="5">
    <cellStyle name="표준" xfId="0" builtinId="0"/>
    <cellStyle name="표준 9" xfId="1"/>
    <cellStyle name="표준_TestMachine_M_3" xfId="4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9" zoomScale="85" zoomScaleNormal="85" workbookViewId="0">
      <selection activeCell="F29" sqref="F29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68"/>
      <c r="D1" s="69"/>
      <c r="E1" s="69"/>
      <c r="F1" s="69"/>
      <c r="G1" s="69"/>
      <c r="H1" s="69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70" t="s">
        <v>92</v>
      </c>
      <c r="D5" s="71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72" t="s">
        <v>158</v>
      </c>
      <c r="D6" s="73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>
      <c r="B7" s="9" t="s">
        <v>81</v>
      </c>
      <c r="C7" s="72" t="s">
        <v>157</v>
      </c>
      <c r="D7" s="73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72" t="s">
        <v>156</v>
      </c>
      <c r="D8" s="73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72" t="s">
        <v>159</v>
      </c>
      <c r="D9" s="73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72" t="s">
        <v>160</v>
      </c>
      <c r="D10" s="73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72" t="s">
        <v>161</v>
      </c>
      <c r="D11" s="73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72" t="s">
        <v>162</v>
      </c>
      <c r="D12" s="73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72" t="s">
        <v>163</v>
      </c>
      <c r="D13" s="73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72" t="s">
        <v>164</v>
      </c>
      <c r="D14" s="73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72" t="s">
        <v>165</v>
      </c>
      <c r="D15" s="73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72" t="s">
        <v>166</v>
      </c>
      <c r="D16" s="73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72" t="s">
        <v>167</v>
      </c>
      <c r="D17" s="73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72" t="s">
        <v>168</v>
      </c>
      <c r="D18" s="73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72" t="s">
        <v>169</v>
      </c>
      <c r="D19" s="73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72" t="s">
        <v>170</v>
      </c>
      <c r="D20" s="73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72"/>
      <c r="D21" s="73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>
      <c r="B22" s="8"/>
      <c r="C22" s="72"/>
      <c r="D22" s="73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72"/>
      <c r="D23" s="73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72"/>
      <c r="D24" s="73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72"/>
      <c r="D25" s="73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72"/>
      <c r="D26" s="73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72"/>
      <c r="D27" s="73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72"/>
      <c r="D28" s="73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72"/>
      <c r="D29" s="73"/>
      <c r="F29" s="34" t="s">
        <v>394</v>
      </c>
      <c r="H29" s="2"/>
      <c r="J29" s="2"/>
      <c r="L29" s="2"/>
      <c r="M29" s="2"/>
      <c r="N29" s="2"/>
      <c r="O29" s="2"/>
    </row>
    <row r="30" spans="2:15">
      <c r="B30" s="8"/>
      <c r="C30" s="72"/>
      <c r="D30" s="73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64" t="s">
        <v>150</v>
      </c>
      <c r="M53" s="65"/>
      <c r="N53" s="65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66"/>
      <c r="M54" s="65"/>
      <c r="N54" s="65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66"/>
      <c r="M55" s="65"/>
      <c r="N55" s="65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6"/>
      <c r="M56" s="65"/>
      <c r="N56" s="65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6"/>
      <c r="M57" s="65"/>
      <c r="N57" s="65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66"/>
      <c r="M58" s="65"/>
      <c r="N58" s="65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66"/>
      <c r="M59" s="65"/>
      <c r="N59" s="65"/>
    </row>
    <row r="60" spans="2:14">
      <c r="B60" s="8" t="s">
        <v>103</v>
      </c>
      <c r="J60" s="37"/>
      <c r="K60" s="37"/>
      <c r="L60" s="66"/>
      <c r="M60" s="65"/>
      <c r="N60" s="65"/>
    </row>
    <row r="61" spans="2:14">
      <c r="B61" s="8" t="s">
        <v>104</v>
      </c>
      <c r="L61" s="67" t="s">
        <v>149</v>
      </c>
      <c r="M61" s="65"/>
      <c r="N61" s="65"/>
    </row>
    <row r="62" spans="2:14">
      <c r="B62" s="8" t="s">
        <v>105</v>
      </c>
      <c r="D62" s="38" t="s">
        <v>138</v>
      </c>
      <c r="E62" s="38" t="b">
        <v>0</v>
      </c>
      <c r="F62" s="33"/>
      <c r="L62" s="65"/>
      <c r="M62" s="65"/>
      <c r="N62" s="65"/>
    </row>
    <row r="63" spans="2:14">
      <c r="B63" s="8" t="s">
        <v>106</v>
      </c>
      <c r="D63" s="35" t="s">
        <v>139</v>
      </c>
      <c r="E63" s="35" t="s">
        <v>146</v>
      </c>
      <c r="F63" s="35"/>
      <c r="L63" s="65"/>
      <c r="M63" s="65"/>
      <c r="N63" s="65"/>
    </row>
    <row r="64" spans="2:14">
      <c r="B64" s="8" t="s">
        <v>107</v>
      </c>
      <c r="D64" s="37">
        <v>0</v>
      </c>
      <c r="E64" s="37">
        <v>1</v>
      </c>
      <c r="F64" s="37"/>
      <c r="L64" s="65"/>
      <c r="M64" s="65"/>
      <c r="N64" s="65"/>
    </row>
    <row r="65" spans="2:14">
      <c r="B65" s="8" t="s">
        <v>97</v>
      </c>
      <c r="D65" s="37">
        <v>1</v>
      </c>
      <c r="E65" s="37">
        <v>2</v>
      </c>
      <c r="F65" s="37"/>
      <c r="L65" s="65"/>
      <c r="M65" s="65"/>
      <c r="N65" s="65"/>
    </row>
    <row r="66" spans="2:14">
      <c r="B66" s="8" t="s">
        <v>108</v>
      </c>
      <c r="D66" s="37">
        <v>2</v>
      </c>
      <c r="E66" s="37">
        <v>3</v>
      </c>
      <c r="F66" s="37"/>
      <c r="L66" s="65"/>
      <c r="M66" s="65"/>
      <c r="N66" s="65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abSelected="1" topLeftCell="B1" zoomScale="85" zoomScaleNormal="85" workbookViewId="0">
      <selection activeCell="R3" sqref="R3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74" t="s">
        <v>123</v>
      </c>
      <c r="C1" s="74"/>
      <c r="D1" s="74"/>
      <c r="E1" s="74"/>
      <c r="F1" s="74"/>
    </row>
    <row r="2" spans="2:7" ht="18">
      <c r="B2" s="74"/>
      <c r="C2" s="65"/>
      <c r="D2" s="65"/>
      <c r="E2" s="65"/>
      <c r="F2" s="65"/>
    </row>
    <row r="3" spans="2:7" ht="25.5" customHeight="1" thickBot="1">
      <c r="B3" s="87" t="s">
        <v>125</v>
      </c>
      <c r="C3" s="88"/>
      <c r="D3" s="88"/>
      <c r="E3" s="88"/>
      <c r="F3" s="88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187</v>
      </c>
      <c r="C5" s="16" t="s">
        <v>188</v>
      </c>
      <c r="D5" s="16" t="s">
        <v>189</v>
      </c>
      <c r="E5" s="16" t="s">
        <v>190</v>
      </c>
      <c r="F5" s="17" t="s">
        <v>191</v>
      </c>
    </row>
    <row r="6" spans="2:7" ht="18">
      <c r="B6" s="74"/>
      <c r="C6" s="65"/>
      <c r="D6" s="65"/>
      <c r="E6" s="65"/>
      <c r="F6" s="65"/>
    </row>
    <row r="7" spans="2:7" ht="21.75" customHeight="1" thickBot="1">
      <c r="B7" s="89" t="s">
        <v>124</v>
      </c>
      <c r="C7" s="89"/>
      <c r="D7" s="89"/>
      <c r="E7" s="89"/>
      <c r="F7" s="89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83" t="s">
        <v>431</v>
      </c>
      <c r="C9" s="39" t="s">
        <v>145</v>
      </c>
      <c r="D9" s="46">
        <v>1</v>
      </c>
      <c r="E9" s="13"/>
      <c r="F9" s="13"/>
      <c r="G9" s="14"/>
    </row>
    <row r="10" spans="2:7">
      <c r="B10" s="84"/>
      <c r="C10" s="29" t="s">
        <v>131</v>
      </c>
      <c r="D10" s="45">
        <v>0</v>
      </c>
      <c r="E10" s="13"/>
      <c r="F10" s="13"/>
      <c r="G10" s="14"/>
    </row>
    <row r="11" spans="2:7">
      <c r="B11" s="84"/>
      <c r="C11" s="29" t="s">
        <v>132</v>
      </c>
      <c r="D11" s="45">
        <v>0</v>
      </c>
      <c r="E11" s="13"/>
      <c r="F11" s="13"/>
      <c r="G11" s="14"/>
    </row>
    <row r="12" spans="2:7">
      <c r="B12" s="84"/>
      <c r="C12" s="29" t="s">
        <v>140</v>
      </c>
      <c r="D12" s="45">
        <v>1</v>
      </c>
    </row>
    <row r="13" spans="2:7">
      <c r="B13" s="85"/>
      <c r="C13" s="29" t="s">
        <v>154</v>
      </c>
      <c r="D13" s="45">
        <v>0</v>
      </c>
      <c r="G13" s="30"/>
    </row>
    <row r="14" spans="2:7">
      <c r="B14" s="85"/>
      <c r="C14" s="29" t="s">
        <v>155</v>
      </c>
      <c r="D14" s="45">
        <v>0</v>
      </c>
      <c r="G14" s="48"/>
    </row>
    <row r="15" spans="2:7" ht="17.25" thickBot="1">
      <c r="B15" s="86"/>
      <c r="C15" s="49" t="s">
        <v>185</v>
      </c>
      <c r="D15" s="50">
        <v>0</v>
      </c>
      <c r="G15" s="41"/>
    </row>
    <row r="16" spans="2:7" ht="18">
      <c r="B16" s="74"/>
      <c r="C16" s="65"/>
      <c r="D16" s="65"/>
      <c r="E16" s="65"/>
      <c r="F16" s="65"/>
    </row>
    <row r="17" spans="2:6" ht="18.75" thickBot="1">
      <c r="B17" s="74" t="s">
        <v>126</v>
      </c>
      <c r="C17" s="82"/>
      <c r="D17" s="82"/>
      <c r="E17" s="82"/>
      <c r="F17" s="82"/>
    </row>
    <row r="18" spans="2:6" ht="17.25" thickBot="1">
      <c r="B18" s="76"/>
      <c r="C18" s="77"/>
      <c r="D18" s="23" t="s">
        <v>114</v>
      </c>
      <c r="E18" s="11"/>
    </row>
    <row r="19" spans="2:6">
      <c r="B19" s="27" t="s">
        <v>115</v>
      </c>
      <c r="C19" s="28" t="s">
        <v>432</v>
      </c>
      <c r="D19" s="18" t="s">
        <v>578</v>
      </c>
      <c r="E19" s="11"/>
    </row>
    <row r="20" spans="2:6">
      <c r="B20" s="78" t="s">
        <v>116</v>
      </c>
      <c r="C20" s="19" t="s">
        <v>428</v>
      </c>
      <c r="D20" s="20" t="s">
        <v>579</v>
      </c>
      <c r="E20" s="11"/>
    </row>
    <row r="21" spans="2:6">
      <c r="B21" s="78"/>
      <c r="C21" s="19" t="s">
        <v>429</v>
      </c>
      <c r="D21" s="20" t="s">
        <v>580</v>
      </c>
      <c r="E21" s="11"/>
    </row>
    <row r="22" spans="2:6">
      <c r="B22" s="78"/>
      <c r="C22" s="19"/>
      <c r="D22" s="20"/>
      <c r="E22" s="11"/>
    </row>
    <row r="23" spans="2:6">
      <c r="B23" s="78"/>
      <c r="C23" s="19"/>
      <c r="D23" s="20"/>
      <c r="E23" s="11"/>
    </row>
    <row r="24" spans="2:6">
      <c r="B24" s="78"/>
      <c r="D24" s="20"/>
      <c r="E24" s="11"/>
    </row>
    <row r="25" spans="2:6">
      <c r="B25" s="78"/>
      <c r="C25" s="19"/>
      <c r="D25" s="20"/>
      <c r="E25" s="11"/>
    </row>
    <row r="26" spans="2:6">
      <c r="B26" s="78"/>
      <c r="C26" s="19"/>
      <c r="D26" s="20"/>
      <c r="E26" s="11"/>
    </row>
    <row r="27" spans="2:6">
      <c r="B27" s="78"/>
      <c r="C27" s="19"/>
      <c r="D27" s="20"/>
      <c r="E27" s="11"/>
    </row>
    <row r="28" spans="2:6">
      <c r="B28" s="78"/>
      <c r="C28" s="19"/>
      <c r="D28" s="20"/>
      <c r="E28" s="11"/>
    </row>
    <row r="29" spans="2:6">
      <c r="B29" s="78"/>
      <c r="C29" s="19"/>
      <c r="D29" s="20"/>
      <c r="E29" s="11"/>
    </row>
    <row r="30" spans="2:6">
      <c r="B30" s="78"/>
      <c r="C30" s="19"/>
      <c r="D30" s="20"/>
      <c r="E30" s="11"/>
    </row>
    <row r="31" spans="2:6">
      <c r="B31" s="78"/>
      <c r="C31" s="19"/>
      <c r="D31" s="20"/>
      <c r="E31" s="11"/>
    </row>
    <row r="32" spans="2:6">
      <c r="B32" s="78"/>
      <c r="C32" s="19"/>
      <c r="D32" s="20"/>
      <c r="E32" s="11"/>
    </row>
    <row r="33" spans="2:5">
      <c r="B33" s="78"/>
      <c r="C33" s="19"/>
      <c r="D33" s="20"/>
      <c r="E33" s="11"/>
    </row>
    <row r="34" spans="2:5">
      <c r="B34" s="78"/>
      <c r="C34" s="19"/>
      <c r="D34" s="20"/>
      <c r="E34" s="11"/>
    </row>
    <row r="35" spans="2:5">
      <c r="B35" s="78"/>
      <c r="C35" s="19"/>
      <c r="D35" s="20"/>
      <c r="E35" s="11"/>
    </row>
    <row r="36" spans="2:5">
      <c r="B36" s="78"/>
      <c r="C36" s="19"/>
      <c r="D36" s="20"/>
      <c r="E36" s="11"/>
    </row>
    <row r="37" spans="2:5">
      <c r="B37" s="78"/>
      <c r="C37" s="19"/>
      <c r="D37" s="20"/>
      <c r="E37" s="11"/>
    </row>
    <row r="38" spans="2:5">
      <c r="B38" s="78"/>
      <c r="C38" s="19"/>
      <c r="D38" s="20"/>
      <c r="E38" s="11"/>
    </row>
    <row r="39" spans="2:5">
      <c r="B39" s="78"/>
      <c r="C39" s="19"/>
      <c r="D39" s="20"/>
      <c r="E39" s="11"/>
    </row>
    <row r="40" spans="2:5">
      <c r="B40" s="78"/>
      <c r="C40" s="19"/>
      <c r="D40" s="20"/>
      <c r="E40" s="11"/>
    </row>
    <row r="41" spans="2:5">
      <c r="B41" s="78"/>
      <c r="C41" s="19"/>
      <c r="D41" s="20"/>
      <c r="E41" s="11"/>
    </row>
    <row r="42" spans="2:5">
      <c r="B42" s="78"/>
      <c r="C42" s="19"/>
      <c r="D42" s="20"/>
      <c r="E42" s="11"/>
    </row>
    <row r="43" spans="2:5">
      <c r="B43" s="78"/>
      <c r="C43" s="19"/>
      <c r="D43" s="20"/>
      <c r="E43" s="11"/>
    </row>
    <row r="44" spans="2:5">
      <c r="B44" s="78"/>
      <c r="C44" s="19"/>
      <c r="D44" s="20"/>
      <c r="E44" s="11"/>
    </row>
    <row r="45" spans="2:5">
      <c r="B45" s="78"/>
      <c r="C45" s="19"/>
      <c r="D45" s="20"/>
      <c r="E45" s="11"/>
    </row>
    <row r="46" spans="2:5">
      <c r="B46" s="78"/>
      <c r="C46" s="19"/>
      <c r="D46" s="20"/>
      <c r="E46" s="11"/>
    </row>
    <row r="47" spans="2:5">
      <c r="B47" s="78"/>
      <c r="C47" s="19"/>
      <c r="D47" s="20"/>
      <c r="E47" s="11"/>
    </row>
    <row r="48" spans="2:5">
      <c r="B48" s="78"/>
      <c r="C48" s="19"/>
      <c r="D48" s="20"/>
      <c r="E48" s="11"/>
    </row>
    <row r="49" spans="2:6" ht="17.25" thickBot="1">
      <c r="B49" s="79"/>
      <c r="C49" s="21"/>
      <c r="D49" s="22"/>
      <c r="E49" s="11"/>
    </row>
    <row r="50" spans="2:6" ht="18">
      <c r="B50" s="80"/>
      <c r="C50" s="81"/>
      <c r="D50" s="81"/>
      <c r="E50" s="65"/>
      <c r="F50" s="65"/>
    </row>
    <row r="51" spans="2:6" ht="48.75" customHeight="1">
      <c r="B51" s="74" t="s">
        <v>128</v>
      </c>
      <c r="C51" s="75"/>
      <c r="D51" s="75"/>
      <c r="E51" s="65"/>
      <c r="F51" s="65"/>
    </row>
    <row r="52" spans="2:6" ht="48.75" customHeight="1">
      <c r="B52" s="74" t="s">
        <v>135</v>
      </c>
      <c r="C52" s="75"/>
      <c r="D52" s="75"/>
      <c r="E52" s="65"/>
      <c r="F52" s="65"/>
    </row>
    <row r="53" spans="2:6" ht="48.75" customHeight="1">
      <c r="B53" s="74" t="s">
        <v>129</v>
      </c>
      <c r="C53" s="75"/>
      <c r="D53" s="75"/>
      <c r="E53" s="65"/>
      <c r="F53" s="65"/>
    </row>
    <row r="54" spans="2:6" ht="48.75" customHeight="1">
      <c r="B54" s="74" t="s">
        <v>136</v>
      </c>
      <c r="C54" s="75"/>
      <c r="D54" s="75"/>
      <c r="E54" s="65"/>
      <c r="F54" s="65"/>
    </row>
    <row r="55" spans="2:6" ht="24" customHeight="1">
      <c r="B55" s="74"/>
      <c r="C55" s="65"/>
      <c r="D55" s="65"/>
      <c r="E55" s="65"/>
      <c r="F55" s="65"/>
    </row>
    <row r="56" spans="2:6" ht="48.75" customHeight="1">
      <c r="B56" s="74" t="s">
        <v>127</v>
      </c>
      <c r="C56" s="75"/>
      <c r="D56" s="75"/>
      <c r="E56" s="65"/>
      <c r="F56" s="65"/>
    </row>
    <row r="57" spans="2:6" ht="45.75" customHeight="1">
      <c r="B57" s="74" t="s">
        <v>134</v>
      </c>
      <c r="C57" s="75"/>
      <c r="D57" s="75"/>
      <c r="E57" s="65"/>
      <c r="F57" s="65"/>
    </row>
    <row r="59" spans="2:6" ht="18">
      <c r="B59" s="74" t="s">
        <v>186</v>
      </c>
      <c r="C59" s="75"/>
      <c r="D59" s="75"/>
    </row>
  </sheetData>
  <dataConsolidate/>
  <mergeCells count="27">
    <mergeCell ref="B17:F17"/>
    <mergeCell ref="B9:B15"/>
    <mergeCell ref="B1:F1"/>
    <mergeCell ref="B3:F3"/>
    <mergeCell ref="B2:F2"/>
    <mergeCell ref="B6:F6"/>
    <mergeCell ref="B16:F16"/>
    <mergeCell ref="B7:F7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59:D59"/>
    <mergeCell ref="B57:D57"/>
    <mergeCell ref="E57:F57"/>
    <mergeCell ref="B55:D55"/>
    <mergeCell ref="E55:F5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/>
  <cols>
    <col min="2" max="2" width="18.62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>
      <c r="A1" t="s">
        <v>253</v>
      </c>
      <c r="B1" t="s">
        <v>193</v>
      </c>
      <c r="C1" t="s">
        <v>254</v>
      </c>
    </row>
    <row r="2" spans="1:7" ht="17.25" thickBot="1">
      <c r="A2" t="s">
        <v>577</v>
      </c>
      <c r="B2" t="s">
        <v>431</v>
      </c>
      <c r="C2" t="s">
        <v>578</v>
      </c>
    </row>
    <row r="3" spans="1:7" ht="17.25" thickBot="1">
      <c r="A3" s="61" t="s">
        <v>255</v>
      </c>
      <c r="B3" s="61" t="s">
        <v>212</v>
      </c>
      <c r="C3" s="61" t="s">
        <v>256</v>
      </c>
      <c r="D3" s="61" t="s">
        <v>257</v>
      </c>
      <c r="E3" s="61" t="s">
        <v>258</v>
      </c>
      <c r="F3" s="61" t="s">
        <v>259</v>
      </c>
      <c r="G3" s="61" t="s">
        <v>260</v>
      </c>
    </row>
  </sheetData>
  <phoneticPr fontId="2" type="noConversion"/>
  <dataValidations count="1">
    <dataValidation type="list" allowBlank="1" showInputMessage="1" showErrorMessage="1" sqref="B4:B1004">
      <formula1>OP2_Alpha_Aligner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90" t="s">
        <v>246</v>
      </c>
      <c r="C2" s="90"/>
      <c r="D2" s="90"/>
      <c r="E2" s="90"/>
      <c r="F2" s="90"/>
      <c r="G2" s="90"/>
      <c r="H2" s="90"/>
      <c r="I2" s="90"/>
      <c r="J2" s="90"/>
    </row>
    <row r="3" spans="1:10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</row>
    <row r="4" spans="1:10">
      <c r="B4" s="51" t="s">
        <v>211</v>
      </c>
      <c r="C4" s="51" t="s">
        <v>195</v>
      </c>
      <c r="D4" s="51" t="s">
        <v>228</v>
      </c>
      <c r="E4" s="51" t="s">
        <v>247</v>
      </c>
      <c r="F4" s="51" t="s">
        <v>248</v>
      </c>
      <c r="G4" s="51" t="s">
        <v>249</v>
      </c>
      <c r="H4" s="51" t="s">
        <v>250</v>
      </c>
      <c r="I4" s="51" t="s">
        <v>252</v>
      </c>
      <c r="J4" s="51" t="s">
        <v>222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 t="s">
        <v>251</v>
      </c>
      <c r="I5" s="55">
        <v>10</v>
      </c>
      <c r="J5" s="55" t="s">
        <v>223</v>
      </c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90" t="s">
        <v>246</v>
      </c>
      <c r="C2" s="90"/>
      <c r="D2" s="90"/>
      <c r="E2" s="90"/>
      <c r="F2" s="90"/>
      <c r="G2" s="90"/>
      <c r="H2" s="90"/>
      <c r="I2" s="90"/>
      <c r="J2" s="90"/>
    </row>
    <row r="3" spans="1:10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</row>
    <row r="4" spans="1:10">
      <c r="B4" s="51" t="s">
        <v>211</v>
      </c>
      <c r="C4" s="51" t="s">
        <v>195</v>
      </c>
      <c r="D4" s="51" t="s">
        <v>239</v>
      </c>
      <c r="E4" s="51" t="s">
        <v>240</v>
      </c>
      <c r="F4" s="51" t="s">
        <v>241</v>
      </c>
      <c r="G4" s="51" t="s">
        <v>242</v>
      </c>
      <c r="H4" s="51" t="s">
        <v>243</v>
      </c>
      <c r="I4" s="51" t="s">
        <v>244</v>
      </c>
      <c r="J4" s="51" t="s">
        <v>245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/>
      <c r="I5" s="55"/>
      <c r="J5" s="55"/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E11" sqref="E11"/>
    </sheetView>
  </sheetViews>
  <sheetFormatPr defaultRowHeight="16.5"/>
  <cols>
    <col min="2" max="2" width="9.5" bestFit="1" customWidth="1"/>
    <col min="3" max="3" width="6.125" bestFit="1" customWidth="1"/>
    <col min="4" max="4" width="8.375" bestFit="1" customWidth="1"/>
    <col min="5" max="5" width="12.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0" t="s">
        <v>230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</row>
    <row r="4" spans="1:14" s="33" customFormat="1" ht="17.25" thickBot="1">
      <c r="B4" s="91" t="s">
        <v>435</v>
      </c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</row>
    <row r="5" spans="1:14" s="33" customFormat="1" ht="17.25" thickBot="1"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</row>
    <row r="6" spans="1:14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>
      <c r="A7" t="s">
        <v>229</v>
      </c>
      <c r="B7" s="54" t="s">
        <v>63</v>
      </c>
      <c r="C7" s="54" t="s">
        <v>660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661</v>
      </c>
      <c r="D8" s="56" t="s">
        <v>261</v>
      </c>
      <c r="E8" s="56" t="s">
        <v>398</v>
      </c>
      <c r="F8" s="56" t="s">
        <v>469</v>
      </c>
      <c r="G8" s="56" t="s">
        <v>470</v>
      </c>
      <c r="H8" s="56" t="s">
        <v>263</v>
      </c>
      <c r="I8" s="56" t="s">
        <v>471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662</v>
      </c>
      <c r="D9" s="56" t="s">
        <v>261</v>
      </c>
      <c r="E9" s="56" t="s">
        <v>472</v>
      </c>
      <c r="F9" s="56" t="s">
        <v>399</v>
      </c>
      <c r="G9" s="56" t="s">
        <v>453</v>
      </c>
      <c r="H9" s="56" t="s">
        <v>263</v>
      </c>
      <c r="I9" s="59" t="s">
        <v>473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663</v>
      </c>
      <c r="D10" s="56" t="s">
        <v>261</v>
      </c>
      <c r="E10" s="56" t="s">
        <v>400</v>
      </c>
      <c r="F10" s="56" t="s">
        <v>400</v>
      </c>
      <c r="G10" s="56" t="s">
        <v>470</v>
      </c>
      <c r="H10" s="56" t="s">
        <v>263</v>
      </c>
      <c r="I10" s="59" t="s">
        <v>401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52</v>
      </c>
      <c r="C11" s="54" t="s">
        <v>664</v>
      </c>
      <c r="D11" s="56" t="s">
        <v>261</v>
      </c>
      <c r="E11" s="56" t="s">
        <v>402</v>
      </c>
      <c r="F11" s="56" t="s">
        <v>402</v>
      </c>
      <c r="G11" s="56" t="s">
        <v>470</v>
      </c>
      <c r="H11" s="56" t="s">
        <v>221</v>
      </c>
      <c r="I11" s="59" t="s">
        <v>474</v>
      </c>
      <c r="J11" s="56">
        <v>2</v>
      </c>
      <c r="K11" s="56">
        <v>4</v>
      </c>
      <c r="L11" s="56">
        <v>500</v>
      </c>
      <c r="M11" s="56" t="b">
        <v>1</v>
      </c>
      <c r="N11" s="56"/>
    </row>
    <row r="12" spans="1:14">
      <c r="B12" s="54" t="s">
        <v>52</v>
      </c>
      <c r="C12" s="54" t="s">
        <v>665</v>
      </c>
      <c r="D12" s="56" t="s">
        <v>261</v>
      </c>
      <c r="E12" s="56" t="s">
        <v>403</v>
      </c>
      <c r="F12" s="56" t="s">
        <v>475</v>
      </c>
      <c r="G12" s="56" t="s">
        <v>262</v>
      </c>
      <c r="H12" s="56" t="s">
        <v>221</v>
      </c>
      <c r="I12" s="59" t="s">
        <v>476</v>
      </c>
      <c r="J12" s="56">
        <v>2</v>
      </c>
      <c r="K12" s="56">
        <v>4</v>
      </c>
      <c r="L12" s="56">
        <v>500</v>
      </c>
      <c r="M12" s="56" t="b">
        <v>1</v>
      </c>
      <c r="N12" s="56"/>
    </row>
    <row r="13" spans="1:14">
      <c r="B13" s="54" t="s">
        <v>52</v>
      </c>
      <c r="C13" s="54" t="s">
        <v>666</v>
      </c>
      <c r="D13" s="56" t="s">
        <v>261</v>
      </c>
      <c r="E13" s="56" t="s">
        <v>404</v>
      </c>
      <c r="F13" s="56" t="s">
        <v>404</v>
      </c>
      <c r="G13" s="56" t="s">
        <v>470</v>
      </c>
      <c r="H13" s="56" t="s">
        <v>221</v>
      </c>
      <c r="I13" s="59" t="s">
        <v>423</v>
      </c>
      <c r="J13" s="56">
        <v>2</v>
      </c>
      <c r="K13" s="56">
        <v>2</v>
      </c>
      <c r="L13" s="56">
        <v>500</v>
      </c>
      <c r="M13" s="56" t="b">
        <v>1</v>
      </c>
      <c r="N13" s="56"/>
    </row>
    <row r="14" spans="1:14">
      <c r="B14" s="54" t="s">
        <v>52</v>
      </c>
      <c r="C14" s="54" t="s">
        <v>667</v>
      </c>
      <c r="D14" s="56" t="s">
        <v>261</v>
      </c>
      <c r="E14" s="56" t="s">
        <v>477</v>
      </c>
      <c r="F14" s="56" t="s">
        <v>264</v>
      </c>
      <c r="G14" s="56" t="s">
        <v>470</v>
      </c>
      <c r="H14" s="56" t="s">
        <v>221</v>
      </c>
      <c r="I14" s="59" t="s">
        <v>405</v>
      </c>
      <c r="J14" s="56">
        <v>2</v>
      </c>
      <c r="K14" s="56">
        <v>4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668</v>
      </c>
      <c r="D15" s="56" t="s">
        <v>261</v>
      </c>
      <c r="E15" s="56" t="s">
        <v>406</v>
      </c>
      <c r="F15" s="56" t="s">
        <v>478</v>
      </c>
      <c r="G15" s="56" t="s">
        <v>262</v>
      </c>
      <c r="H15" s="56" t="s">
        <v>221</v>
      </c>
      <c r="I15" s="59" t="s">
        <v>407</v>
      </c>
      <c r="J15" s="56">
        <v>2</v>
      </c>
      <c r="K15" s="56">
        <v>4</v>
      </c>
      <c r="L15" s="56">
        <v>500</v>
      </c>
      <c r="M15" s="56" t="b">
        <v>1</v>
      </c>
      <c r="N15" s="56"/>
    </row>
    <row r="16" spans="1:14">
      <c r="B16" s="54" t="s">
        <v>52</v>
      </c>
      <c r="C16" s="54" t="s">
        <v>669</v>
      </c>
      <c r="D16" s="56" t="s">
        <v>261</v>
      </c>
      <c r="E16" s="56" t="s">
        <v>479</v>
      </c>
      <c r="F16" s="56" t="s">
        <v>479</v>
      </c>
      <c r="G16" s="56" t="s">
        <v>449</v>
      </c>
      <c r="H16" s="56" t="s">
        <v>221</v>
      </c>
      <c r="I16" s="59" t="s">
        <v>480</v>
      </c>
      <c r="J16" s="56">
        <v>2</v>
      </c>
      <c r="K16" s="56">
        <v>4</v>
      </c>
      <c r="L16" s="56">
        <v>500</v>
      </c>
      <c r="M16" s="56" t="b">
        <v>1</v>
      </c>
      <c r="N16" s="56"/>
    </row>
    <row r="17" spans="2:14">
      <c r="B17" s="54" t="s">
        <v>52</v>
      </c>
      <c r="C17" s="54" t="s">
        <v>670</v>
      </c>
      <c r="D17" s="56" t="s">
        <v>261</v>
      </c>
      <c r="E17" s="56" t="s">
        <v>481</v>
      </c>
      <c r="F17" s="56" t="s">
        <v>482</v>
      </c>
      <c r="G17" s="56" t="s">
        <v>449</v>
      </c>
      <c r="H17" s="56" t="s">
        <v>221</v>
      </c>
      <c r="I17" s="59" t="s">
        <v>483</v>
      </c>
      <c r="J17" s="56">
        <v>2</v>
      </c>
      <c r="K17" s="56">
        <v>2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671</v>
      </c>
      <c r="D18" s="56" t="s">
        <v>261</v>
      </c>
      <c r="E18" s="56" t="s">
        <v>484</v>
      </c>
      <c r="F18" s="56" t="s">
        <v>485</v>
      </c>
      <c r="G18" s="56" t="s">
        <v>449</v>
      </c>
      <c r="H18" s="56" t="s">
        <v>221</v>
      </c>
      <c r="I18" s="59" t="s">
        <v>486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672</v>
      </c>
      <c r="D19" s="56" t="s">
        <v>261</v>
      </c>
      <c r="E19" s="56" t="s">
        <v>487</v>
      </c>
      <c r="F19" s="56" t="s">
        <v>487</v>
      </c>
      <c r="G19" s="56" t="s">
        <v>449</v>
      </c>
      <c r="H19" s="56" t="s">
        <v>221</v>
      </c>
      <c r="I19" s="59" t="s">
        <v>488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673</v>
      </c>
      <c r="D20" s="56" t="s">
        <v>261</v>
      </c>
      <c r="E20" s="56" t="s">
        <v>489</v>
      </c>
      <c r="F20" s="56" t="s">
        <v>490</v>
      </c>
      <c r="G20" s="56" t="s">
        <v>449</v>
      </c>
      <c r="H20" s="56" t="s">
        <v>221</v>
      </c>
      <c r="I20" s="59" t="s">
        <v>491</v>
      </c>
      <c r="J20" s="56">
        <v>2</v>
      </c>
      <c r="K20" s="56">
        <v>4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674</v>
      </c>
      <c r="D21" s="56" t="s">
        <v>261</v>
      </c>
      <c r="E21" s="56" t="s">
        <v>492</v>
      </c>
      <c r="F21" s="56" t="s">
        <v>492</v>
      </c>
      <c r="G21" s="56" t="s">
        <v>470</v>
      </c>
      <c r="H21" s="56" t="s">
        <v>221</v>
      </c>
      <c r="I21" s="59" t="s">
        <v>493</v>
      </c>
      <c r="J21" s="56">
        <v>2</v>
      </c>
      <c r="K21" s="56">
        <v>4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675</v>
      </c>
      <c r="D22" s="56" t="s">
        <v>261</v>
      </c>
      <c r="E22" s="56" t="s">
        <v>494</v>
      </c>
      <c r="F22" s="56" t="s">
        <v>495</v>
      </c>
      <c r="G22" s="56" t="s">
        <v>470</v>
      </c>
      <c r="H22" s="56" t="s">
        <v>221</v>
      </c>
      <c r="I22" s="59" t="s">
        <v>496</v>
      </c>
      <c r="J22" s="56">
        <v>2</v>
      </c>
      <c r="K22" s="56">
        <v>4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676</v>
      </c>
      <c r="D23" s="56" t="s">
        <v>261</v>
      </c>
      <c r="E23" s="56" t="s">
        <v>497</v>
      </c>
      <c r="F23" s="56" t="s">
        <v>497</v>
      </c>
      <c r="G23" s="56" t="s">
        <v>470</v>
      </c>
      <c r="H23" s="56" t="s">
        <v>221</v>
      </c>
      <c r="I23" s="59" t="s">
        <v>498</v>
      </c>
      <c r="J23" s="56">
        <v>2</v>
      </c>
      <c r="K23" s="56">
        <v>4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677</v>
      </c>
      <c r="D24" s="56" t="s">
        <v>499</v>
      </c>
      <c r="E24" s="56" t="s">
        <v>500</v>
      </c>
      <c r="F24" s="56" t="s">
        <v>500</v>
      </c>
      <c r="G24" s="56" t="s">
        <v>449</v>
      </c>
      <c r="H24" s="56" t="s">
        <v>221</v>
      </c>
      <c r="I24" s="59" t="s">
        <v>501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678</v>
      </c>
      <c r="D25" s="56" t="s">
        <v>261</v>
      </c>
      <c r="E25" s="56" t="s">
        <v>502</v>
      </c>
      <c r="F25" s="56" t="s">
        <v>503</v>
      </c>
      <c r="G25" s="56" t="s">
        <v>470</v>
      </c>
      <c r="H25" s="56" t="s">
        <v>221</v>
      </c>
      <c r="I25" s="59" t="s">
        <v>504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69</v>
      </c>
      <c r="C26" s="54" t="s">
        <v>679</v>
      </c>
      <c r="D26" s="56" t="s">
        <v>261</v>
      </c>
      <c r="E26" s="56" t="s">
        <v>505</v>
      </c>
      <c r="F26" s="56" t="s">
        <v>505</v>
      </c>
      <c r="G26" s="56" t="s">
        <v>470</v>
      </c>
      <c r="H26" s="56" t="s">
        <v>263</v>
      </c>
      <c r="I26" s="59" t="s">
        <v>506</v>
      </c>
      <c r="J26" s="56">
        <v>1</v>
      </c>
      <c r="K26" s="56">
        <v>0</v>
      </c>
      <c r="L26" s="56">
        <v>500</v>
      </c>
      <c r="M26" s="56" t="b">
        <v>1</v>
      </c>
      <c r="N26" s="56"/>
    </row>
    <row r="27" spans="2:14">
      <c r="B27" s="54" t="s">
        <v>69</v>
      </c>
      <c r="C27" s="54" t="s">
        <v>680</v>
      </c>
      <c r="D27" s="56" t="s">
        <v>261</v>
      </c>
      <c r="E27" s="56" t="s">
        <v>507</v>
      </c>
      <c r="F27" s="56" t="s">
        <v>508</v>
      </c>
      <c r="G27" s="56" t="s">
        <v>470</v>
      </c>
      <c r="H27" s="56" t="s">
        <v>263</v>
      </c>
      <c r="I27" s="59" t="s">
        <v>509</v>
      </c>
      <c r="J27" s="56">
        <v>1</v>
      </c>
      <c r="K27" s="56">
        <v>0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681</v>
      </c>
      <c r="D28" s="56" t="s">
        <v>261</v>
      </c>
      <c r="E28" s="56" t="s">
        <v>510</v>
      </c>
      <c r="F28" s="56" t="s">
        <v>511</v>
      </c>
      <c r="G28" s="56" t="s">
        <v>449</v>
      </c>
      <c r="H28" s="56" t="s">
        <v>221</v>
      </c>
      <c r="I28" s="59" t="s">
        <v>512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682</v>
      </c>
      <c r="D29" s="56" t="s">
        <v>261</v>
      </c>
      <c r="E29" s="56" t="s">
        <v>513</v>
      </c>
      <c r="F29" s="56" t="s">
        <v>513</v>
      </c>
      <c r="G29" s="56" t="s">
        <v>514</v>
      </c>
      <c r="H29" s="56" t="s">
        <v>221</v>
      </c>
      <c r="I29" s="59" t="s">
        <v>515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69</v>
      </c>
      <c r="C30" s="54" t="s">
        <v>683</v>
      </c>
      <c r="D30" s="56" t="s">
        <v>261</v>
      </c>
      <c r="E30" s="56" t="s">
        <v>505</v>
      </c>
      <c r="F30" s="56" t="s">
        <v>505</v>
      </c>
      <c r="G30" s="56" t="s">
        <v>470</v>
      </c>
      <c r="H30" s="56" t="s">
        <v>263</v>
      </c>
      <c r="I30" s="59" t="s">
        <v>516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>
      <c r="B31" s="54" t="s">
        <v>69</v>
      </c>
      <c r="C31" s="54" t="s">
        <v>684</v>
      </c>
      <c r="D31" s="56" t="s">
        <v>261</v>
      </c>
      <c r="E31" s="56" t="s">
        <v>517</v>
      </c>
      <c r="F31" s="56" t="s">
        <v>508</v>
      </c>
      <c r="G31" s="56" t="s">
        <v>514</v>
      </c>
      <c r="H31" s="56" t="s">
        <v>263</v>
      </c>
      <c r="I31" s="59" t="s">
        <v>518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685</v>
      </c>
      <c r="D32" s="56" t="s">
        <v>261</v>
      </c>
      <c r="E32" s="56" t="s">
        <v>519</v>
      </c>
      <c r="F32" s="56" t="s">
        <v>520</v>
      </c>
      <c r="G32" s="56" t="s">
        <v>470</v>
      </c>
      <c r="H32" s="56" t="s">
        <v>221</v>
      </c>
      <c r="I32" s="59" t="s">
        <v>521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686</v>
      </c>
      <c r="D33" s="56" t="s">
        <v>261</v>
      </c>
      <c r="E33" s="56" t="s">
        <v>522</v>
      </c>
      <c r="F33" s="56" t="s">
        <v>522</v>
      </c>
      <c r="G33" s="56" t="s">
        <v>470</v>
      </c>
      <c r="H33" s="56" t="s">
        <v>221</v>
      </c>
      <c r="I33" s="59" t="s">
        <v>523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69</v>
      </c>
      <c r="C34" s="54" t="s">
        <v>687</v>
      </c>
      <c r="D34" s="56" t="s">
        <v>261</v>
      </c>
      <c r="E34" s="56" t="s">
        <v>524</v>
      </c>
      <c r="F34" s="56" t="s">
        <v>525</v>
      </c>
      <c r="G34" s="56" t="s">
        <v>470</v>
      </c>
      <c r="H34" s="56" t="s">
        <v>263</v>
      </c>
      <c r="I34" s="59" t="s">
        <v>526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>
      <c r="B35" s="54" t="s">
        <v>69</v>
      </c>
      <c r="C35" s="54" t="s">
        <v>688</v>
      </c>
      <c r="D35" s="56" t="s">
        <v>261</v>
      </c>
      <c r="E35" s="56" t="s">
        <v>527</v>
      </c>
      <c r="F35" s="56" t="s">
        <v>527</v>
      </c>
      <c r="G35" s="56" t="s">
        <v>514</v>
      </c>
      <c r="H35" s="56" t="s">
        <v>263</v>
      </c>
      <c r="I35" s="59" t="s">
        <v>528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689</v>
      </c>
      <c r="D36" s="56" t="s">
        <v>261</v>
      </c>
      <c r="E36" s="56" t="s">
        <v>529</v>
      </c>
      <c r="F36" s="56" t="s">
        <v>530</v>
      </c>
      <c r="G36" s="56" t="s">
        <v>470</v>
      </c>
      <c r="H36" s="56" t="s">
        <v>221</v>
      </c>
      <c r="I36" s="59" t="s">
        <v>531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690</v>
      </c>
      <c r="D37" s="56" t="s">
        <v>261</v>
      </c>
      <c r="E37" s="56" t="s">
        <v>532</v>
      </c>
      <c r="F37" s="56" t="s">
        <v>533</v>
      </c>
      <c r="G37" s="56" t="s">
        <v>514</v>
      </c>
      <c r="H37" s="56" t="s">
        <v>221</v>
      </c>
      <c r="I37" s="59" t="s">
        <v>534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691</v>
      </c>
      <c r="D38" s="56" t="s">
        <v>261</v>
      </c>
      <c r="E38" s="56" t="s">
        <v>524</v>
      </c>
      <c r="F38" s="56" t="s">
        <v>525</v>
      </c>
      <c r="G38" s="56" t="s">
        <v>449</v>
      </c>
      <c r="H38" s="56" t="s">
        <v>263</v>
      </c>
      <c r="I38" s="59" t="s">
        <v>535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692</v>
      </c>
      <c r="D39" s="56" t="s">
        <v>261</v>
      </c>
      <c r="E39" s="56" t="s">
        <v>536</v>
      </c>
      <c r="F39" s="56" t="s">
        <v>527</v>
      </c>
      <c r="G39" s="56" t="s">
        <v>470</v>
      </c>
      <c r="H39" s="56" t="s">
        <v>263</v>
      </c>
      <c r="I39" s="59" t="s">
        <v>537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693</v>
      </c>
      <c r="D40" s="56" t="s">
        <v>261</v>
      </c>
      <c r="E40" s="56" t="s">
        <v>538</v>
      </c>
      <c r="F40" s="56" t="s">
        <v>539</v>
      </c>
      <c r="G40" s="56" t="s">
        <v>470</v>
      </c>
      <c r="H40" s="56" t="s">
        <v>221</v>
      </c>
      <c r="I40" s="59" t="s">
        <v>540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694</v>
      </c>
      <c r="D41" s="56" t="s">
        <v>261</v>
      </c>
      <c r="E41" s="56" t="s">
        <v>541</v>
      </c>
      <c r="F41" s="56" t="s">
        <v>542</v>
      </c>
      <c r="G41" s="56" t="s">
        <v>470</v>
      </c>
      <c r="H41" s="56" t="s">
        <v>221</v>
      </c>
      <c r="I41" s="59" t="s">
        <v>543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695</v>
      </c>
      <c r="D42" s="56" t="s">
        <v>261</v>
      </c>
      <c r="E42" s="56" t="s">
        <v>544</v>
      </c>
      <c r="F42" s="56" t="s">
        <v>545</v>
      </c>
      <c r="G42" s="56" t="s">
        <v>470</v>
      </c>
      <c r="H42" s="56" t="s">
        <v>263</v>
      </c>
      <c r="I42" s="59" t="s">
        <v>546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696</v>
      </c>
      <c r="D43" s="56" t="s">
        <v>261</v>
      </c>
      <c r="E43" s="56" t="s">
        <v>547</v>
      </c>
      <c r="F43" s="56" t="s">
        <v>547</v>
      </c>
      <c r="G43" s="56" t="s">
        <v>470</v>
      </c>
      <c r="H43" s="56" t="s">
        <v>263</v>
      </c>
      <c r="I43" s="59" t="s">
        <v>548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697</v>
      </c>
      <c r="D44" s="56" t="s">
        <v>261</v>
      </c>
      <c r="E44" s="56" t="s">
        <v>549</v>
      </c>
      <c r="F44" s="56" t="s">
        <v>549</v>
      </c>
      <c r="G44" s="56" t="s">
        <v>449</v>
      </c>
      <c r="H44" s="56" t="s">
        <v>221</v>
      </c>
      <c r="I44" s="59" t="s">
        <v>550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698</v>
      </c>
      <c r="D45" s="56" t="s">
        <v>261</v>
      </c>
      <c r="E45" s="56" t="s">
        <v>551</v>
      </c>
      <c r="F45" s="56" t="s">
        <v>552</v>
      </c>
      <c r="G45" s="56" t="s">
        <v>470</v>
      </c>
      <c r="H45" s="56" t="s">
        <v>221</v>
      </c>
      <c r="I45" s="59" t="s">
        <v>553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699</v>
      </c>
      <c r="D46" s="56" t="s">
        <v>261</v>
      </c>
      <c r="E46" s="56" t="s">
        <v>544</v>
      </c>
      <c r="F46" s="56" t="s">
        <v>545</v>
      </c>
      <c r="G46" s="56" t="s">
        <v>470</v>
      </c>
      <c r="H46" s="56" t="s">
        <v>263</v>
      </c>
      <c r="I46" s="59" t="s">
        <v>554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700</v>
      </c>
      <c r="D47" s="56" t="s">
        <v>261</v>
      </c>
      <c r="E47" s="56" t="s">
        <v>555</v>
      </c>
      <c r="F47" s="56" t="s">
        <v>555</v>
      </c>
      <c r="G47" s="56" t="s">
        <v>514</v>
      </c>
      <c r="H47" s="56" t="s">
        <v>263</v>
      </c>
      <c r="I47" s="59" t="s">
        <v>556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701</v>
      </c>
      <c r="D48" s="56" t="s">
        <v>261</v>
      </c>
      <c r="E48" s="56" t="s">
        <v>557</v>
      </c>
      <c r="F48" s="56" t="s">
        <v>558</v>
      </c>
      <c r="G48" s="56" t="s">
        <v>470</v>
      </c>
      <c r="H48" s="56" t="s">
        <v>221</v>
      </c>
      <c r="I48" s="59" t="s">
        <v>559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702</v>
      </c>
      <c r="D49" s="56" t="s">
        <v>261</v>
      </c>
      <c r="E49" s="56" t="s">
        <v>560</v>
      </c>
      <c r="F49" s="56" t="s">
        <v>560</v>
      </c>
      <c r="G49" s="56" t="s">
        <v>514</v>
      </c>
      <c r="H49" s="56" t="s">
        <v>221</v>
      </c>
      <c r="I49" s="59" t="s">
        <v>561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703</v>
      </c>
      <c r="D50" s="56" t="s">
        <v>261</v>
      </c>
      <c r="E50" s="56" t="s">
        <v>562</v>
      </c>
      <c r="F50" s="56" t="s">
        <v>562</v>
      </c>
      <c r="G50" s="56" t="s">
        <v>470</v>
      </c>
      <c r="H50" s="56" t="s">
        <v>263</v>
      </c>
      <c r="I50" s="59" t="s">
        <v>563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704</v>
      </c>
      <c r="D51" s="56" t="s">
        <v>261</v>
      </c>
      <c r="E51" s="56" t="s">
        <v>564</v>
      </c>
      <c r="F51" s="56" t="s">
        <v>564</v>
      </c>
      <c r="G51" s="56" t="s">
        <v>514</v>
      </c>
      <c r="H51" s="56" t="s">
        <v>263</v>
      </c>
      <c r="I51" s="59" t="s">
        <v>565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52</v>
      </c>
      <c r="C52" s="54" t="s">
        <v>705</v>
      </c>
      <c r="D52" s="56" t="s">
        <v>261</v>
      </c>
      <c r="E52" s="56" t="s">
        <v>566</v>
      </c>
      <c r="F52" s="56" t="s">
        <v>567</v>
      </c>
      <c r="G52" s="56" t="s">
        <v>470</v>
      </c>
      <c r="H52" s="56" t="s">
        <v>221</v>
      </c>
      <c r="I52" s="59" t="s">
        <v>568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>
      <c r="B53" s="54" t="s">
        <v>52</v>
      </c>
      <c r="C53" s="54" t="s">
        <v>706</v>
      </c>
      <c r="D53" s="56" t="s">
        <v>261</v>
      </c>
      <c r="E53" s="56" t="s">
        <v>569</v>
      </c>
      <c r="F53" s="56" t="s">
        <v>569</v>
      </c>
      <c r="G53" s="56" t="s">
        <v>514</v>
      </c>
      <c r="H53" s="56" t="s">
        <v>221</v>
      </c>
      <c r="I53" s="59" t="s">
        <v>570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707</v>
      </c>
      <c r="D54" s="56" t="s">
        <v>261</v>
      </c>
      <c r="E54" s="56" t="s">
        <v>571</v>
      </c>
      <c r="F54" s="56" t="s">
        <v>571</v>
      </c>
      <c r="G54" s="56" t="s">
        <v>514</v>
      </c>
      <c r="H54" s="56" t="s">
        <v>263</v>
      </c>
      <c r="I54" s="59" t="s">
        <v>572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708</v>
      </c>
      <c r="D55" s="56" t="s">
        <v>261</v>
      </c>
      <c r="E55" s="56" t="s">
        <v>573</v>
      </c>
      <c r="F55" s="56" t="s">
        <v>574</v>
      </c>
      <c r="G55" s="56" t="s">
        <v>514</v>
      </c>
      <c r="H55" s="56" t="s">
        <v>263</v>
      </c>
      <c r="I55" s="59" t="s">
        <v>565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56:D1007">
      <formula1>OP2_Alpha_Aligner</formula1>
    </dataValidation>
    <dataValidation type="list" allowBlank="1" showInputMessage="1" showErrorMessage="1" sqref="H7 H56:H1007">
      <formula1>단위</formula1>
    </dataValidation>
    <dataValidation type="list" allowBlank="1" showInputMessage="1" showErrorMessage="1" sqref="D8:D55">
      <formula1>TestMachine</formula1>
    </dataValidation>
    <dataValidation type="list" allowBlank="1" showInputMessage="1" showErrorMessage="1" sqref="H8:H55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22" workbookViewId="0">
      <selection activeCell="K45" sqref="K45"/>
    </sheetView>
  </sheetViews>
  <sheetFormatPr defaultRowHeight="16.5"/>
  <cols>
    <col min="2" max="2" width="9.5" bestFit="1" customWidth="1"/>
    <col min="3" max="3" width="6.125" bestFit="1" customWidth="1"/>
    <col min="4" max="4" width="13.375" bestFit="1" customWidth="1"/>
    <col min="5" max="6" width="36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0" t="s">
        <v>230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</row>
    <row r="4" spans="1:14" s="33" customFormat="1" ht="17.25" thickBot="1">
      <c r="B4" s="91" t="s">
        <v>433</v>
      </c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</row>
    <row r="5" spans="1:14" s="33" customFormat="1" ht="17.25" thickBot="1"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</row>
    <row r="6" spans="1:14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>
      <c r="A7" t="s">
        <v>229</v>
      </c>
      <c r="B7" s="54" t="s">
        <v>63</v>
      </c>
      <c r="C7" s="54" t="s">
        <v>581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582</v>
      </c>
      <c r="D8" s="56" t="s">
        <v>292</v>
      </c>
      <c r="E8" s="56" t="s">
        <v>438</v>
      </c>
      <c r="F8" s="56" t="s">
        <v>408</v>
      </c>
      <c r="G8" s="56" t="s">
        <v>262</v>
      </c>
      <c r="H8" s="56" t="s">
        <v>409</v>
      </c>
      <c r="I8" s="56" t="s">
        <v>439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583</v>
      </c>
      <c r="D9" s="56" t="s">
        <v>292</v>
      </c>
      <c r="E9" s="56" t="s">
        <v>440</v>
      </c>
      <c r="F9" s="56" t="s">
        <v>410</v>
      </c>
      <c r="G9" s="56" t="s">
        <v>441</v>
      </c>
      <c r="H9" s="56" t="s">
        <v>409</v>
      </c>
      <c r="I9" s="56" t="s">
        <v>411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584</v>
      </c>
      <c r="D10" s="56" t="s">
        <v>292</v>
      </c>
      <c r="E10" s="56" t="s">
        <v>412</v>
      </c>
      <c r="F10" s="56" t="s">
        <v>413</v>
      </c>
      <c r="G10" s="56" t="s">
        <v>441</v>
      </c>
      <c r="H10" s="56" t="s">
        <v>409</v>
      </c>
      <c r="I10" s="56" t="s">
        <v>414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69</v>
      </c>
      <c r="C11" s="54" t="s">
        <v>585</v>
      </c>
      <c r="D11" s="56" t="s">
        <v>292</v>
      </c>
      <c r="E11" s="56" t="s">
        <v>415</v>
      </c>
      <c r="F11" s="56" t="s">
        <v>416</v>
      </c>
      <c r="G11" s="56" t="s">
        <v>262</v>
      </c>
      <c r="H11" s="56" t="s">
        <v>409</v>
      </c>
      <c r="I11" s="56" t="s">
        <v>417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>
      <c r="B12" s="54" t="s">
        <v>69</v>
      </c>
      <c r="C12" s="54" t="s">
        <v>586</v>
      </c>
      <c r="D12" s="56" t="s">
        <v>292</v>
      </c>
      <c r="E12" s="56" t="s">
        <v>418</v>
      </c>
      <c r="F12" s="56" t="s">
        <v>419</v>
      </c>
      <c r="G12" s="56" t="s">
        <v>262</v>
      </c>
      <c r="H12" s="56" t="s">
        <v>409</v>
      </c>
      <c r="I12" s="56" t="s">
        <v>420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>
      <c r="B13" s="54" t="s">
        <v>69</v>
      </c>
      <c r="C13" s="54" t="s">
        <v>587</v>
      </c>
      <c r="D13" s="56" t="s">
        <v>292</v>
      </c>
      <c r="E13" s="56" t="s">
        <v>421</v>
      </c>
      <c r="F13" s="56" t="s">
        <v>442</v>
      </c>
      <c r="G13" s="56" t="s">
        <v>262</v>
      </c>
      <c r="H13" s="56" t="s">
        <v>409</v>
      </c>
      <c r="I13" s="56" t="s">
        <v>422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>
      <c r="B14" s="54" t="s">
        <v>69</v>
      </c>
      <c r="C14" s="54" t="s">
        <v>588</v>
      </c>
      <c r="D14" s="56" t="s">
        <v>292</v>
      </c>
      <c r="E14" s="56" t="s">
        <v>265</v>
      </c>
      <c r="F14" s="56" t="s">
        <v>443</v>
      </c>
      <c r="G14" s="56" t="s">
        <v>441</v>
      </c>
      <c r="H14" s="56" t="s">
        <v>263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589</v>
      </c>
      <c r="D15" s="56" t="s">
        <v>292</v>
      </c>
      <c r="E15" s="56" t="s">
        <v>266</v>
      </c>
      <c r="F15" s="56" t="s">
        <v>267</v>
      </c>
      <c r="G15" s="56" t="s">
        <v>262</v>
      </c>
      <c r="H15" s="56" t="s">
        <v>263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590</v>
      </c>
      <c r="D16" s="56" t="s">
        <v>292</v>
      </c>
      <c r="E16" s="56" t="s">
        <v>268</v>
      </c>
      <c r="F16" s="56" t="s">
        <v>444</v>
      </c>
      <c r="G16" s="56" t="s">
        <v>441</v>
      </c>
      <c r="H16" s="56" t="s">
        <v>263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591</v>
      </c>
      <c r="D17" s="56" t="s">
        <v>292</v>
      </c>
      <c r="E17" s="56" t="s">
        <v>269</v>
      </c>
      <c r="F17" s="56" t="s">
        <v>445</v>
      </c>
      <c r="G17" s="56" t="s">
        <v>262</v>
      </c>
      <c r="H17" s="56" t="s">
        <v>263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592</v>
      </c>
      <c r="D18" s="56" t="s">
        <v>292</v>
      </c>
      <c r="E18" s="60" t="s">
        <v>293</v>
      </c>
      <c r="F18" s="60" t="s">
        <v>293</v>
      </c>
      <c r="G18" s="56" t="s">
        <v>441</v>
      </c>
      <c r="H18" s="56" t="s">
        <v>221</v>
      </c>
      <c r="I18" s="56" t="s">
        <v>446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593</v>
      </c>
      <c r="D19" s="56" t="s">
        <v>292</v>
      </c>
      <c r="E19" s="60" t="s">
        <v>294</v>
      </c>
      <c r="F19" s="60" t="s">
        <v>294</v>
      </c>
      <c r="G19" s="56" t="s">
        <v>447</v>
      </c>
      <c r="H19" s="56" t="s">
        <v>221</v>
      </c>
      <c r="I19" s="56" t="s">
        <v>448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594</v>
      </c>
      <c r="D20" s="56" t="s">
        <v>292</v>
      </c>
      <c r="E20" s="60" t="s">
        <v>295</v>
      </c>
      <c r="F20" s="60" t="s">
        <v>295</v>
      </c>
      <c r="G20" s="56" t="s">
        <v>262</v>
      </c>
      <c r="H20" s="56" t="s">
        <v>221</v>
      </c>
      <c r="I20" s="56" t="s">
        <v>270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595</v>
      </c>
      <c r="D21" s="56" t="s">
        <v>292</v>
      </c>
      <c r="E21" s="60" t="s">
        <v>296</v>
      </c>
      <c r="F21" s="60" t="s">
        <v>296</v>
      </c>
      <c r="G21" s="56" t="s">
        <v>449</v>
      </c>
      <c r="H21" s="56" t="s">
        <v>221</v>
      </c>
      <c r="I21" s="56" t="s">
        <v>271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596</v>
      </c>
      <c r="D22" s="56" t="s">
        <v>292</v>
      </c>
      <c r="E22" s="60" t="s">
        <v>297</v>
      </c>
      <c r="F22" s="60" t="s">
        <v>297</v>
      </c>
      <c r="G22" s="56" t="s">
        <v>450</v>
      </c>
      <c r="H22" s="56" t="s">
        <v>221</v>
      </c>
      <c r="I22" s="56" t="s">
        <v>272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597</v>
      </c>
      <c r="D23" s="56" t="s">
        <v>292</v>
      </c>
      <c r="E23" s="60" t="s">
        <v>298</v>
      </c>
      <c r="F23" s="60" t="s">
        <v>298</v>
      </c>
      <c r="G23" s="56" t="s">
        <v>262</v>
      </c>
      <c r="H23" s="56" t="s">
        <v>221</v>
      </c>
      <c r="I23" s="56" t="s">
        <v>299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598</v>
      </c>
      <c r="D24" s="56" t="s">
        <v>292</v>
      </c>
      <c r="E24" s="60" t="s">
        <v>300</v>
      </c>
      <c r="F24" s="60" t="s">
        <v>300</v>
      </c>
      <c r="G24" s="56" t="s">
        <v>262</v>
      </c>
      <c r="H24" s="56" t="s">
        <v>221</v>
      </c>
      <c r="I24" s="56" t="s">
        <v>301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599</v>
      </c>
      <c r="D25" s="56" t="s">
        <v>292</v>
      </c>
      <c r="E25" s="60" t="s">
        <v>302</v>
      </c>
      <c r="F25" s="60" t="s">
        <v>302</v>
      </c>
      <c r="G25" s="56" t="s">
        <v>449</v>
      </c>
      <c r="H25" s="56" t="s">
        <v>221</v>
      </c>
      <c r="I25" s="56" t="s">
        <v>303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600</v>
      </c>
      <c r="D26" s="56" t="s">
        <v>292</v>
      </c>
      <c r="E26" s="60" t="s">
        <v>304</v>
      </c>
      <c r="F26" s="60" t="s">
        <v>304</v>
      </c>
      <c r="G26" s="56" t="s">
        <v>441</v>
      </c>
      <c r="H26" s="56" t="s">
        <v>221</v>
      </c>
      <c r="I26" s="56" t="s">
        <v>305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601</v>
      </c>
      <c r="D27" s="56" t="s">
        <v>292</v>
      </c>
      <c r="E27" s="60" t="s">
        <v>306</v>
      </c>
      <c r="F27" s="60" t="s">
        <v>306</v>
      </c>
      <c r="G27" s="56" t="s">
        <v>262</v>
      </c>
      <c r="H27" s="56" t="s">
        <v>221</v>
      </c>
      <c r="I27" s="56" t="s">
        <v>307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602</v>
      </c>
      <c r="D28" s="56" t="s">
        <v>292</v>
      </c>
      <c r="E28" s="60" t="s">
        <v>308</v>
      </c>
      <c r="F28" s="60" t="s">
        <v>308</v>
      </c>
      <c r="G28" s="56" t="s">
        <v>262</v>
      </c>
      <c r="H28" s="56" t="s">
        <v>221</v>
      </c>
      <c r="I28" s="56" t="s">
        <v>309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603</v>
      </c>
      <c r="D29" s="56" t="s">
        <v>292</v>
      </c>
      <c r="E29" s="60" t="s">
        <v>310</v>
      </c>
      <c r="F29" s="60" t="s">
        <v>310</v>
      </c>
      <c r="G29" s="56" t="s">
        <v>447</v>
      </c>
      <c r="H29" s="56" t="s">
        <v>221</v>
      </c>
      <c r="I29" s="56" t="s">
        <v>311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604</v>
      </c>
      <c r="D30" s="56" t="s">
        <v>292</v>
      </c>
      <c r="E30" s="60" t="s">
        <v>312</v>
      </c>
      <c r="F30" s="60" t="s">
        <v>312</v>
      </c>
      <c r="G30" s="56" t="s">
        <v>262</v>
      </c>
      <c r="H30" s="56" t="s">
        <v>221</v>
      </c>
      <c r="I30" s="56" t="s">
        <v>313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605</v>
      </c>
      <c r="D31" s="56" t="s">
        <v>292</v>
      </c>
      <c r="E31" s="60" t="s">
        <v>314</v>
      </c>
      <c r="F31" s="60" t="s">
        <v>314</v>
      </c>
      <c r="G31" s="56" t="s">
        <v>262</v>
      </c>
      <c r="H31" s="56" t="s">
        <v>221</v>
      </c>
      <c r="I31" s="56" t="s">
        <v>315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606</v>
      </c>
      <c r="D32" s="56" t="s">
        <v>292</v>
      </c>
      <c r="E32" s="60" t="s">
        <v>316</v>
      </c>
      <c r="F32" s="60" t="s">
        <v>316</v>
      </c>
      <c r="G32" s="56" t="s">
        <v>262</v>
      </c>
      <c r="H32" s="56" t="s">
        <v>221</v>
      </c>
      <c r="I32" s="56" t="s">
        <v>317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607</v>
      </c>
      <c r="D33" s="56" t="s">
        <v>292</v>
      </c>
      <c r="E33" s="60" t="s">
        <v>318</v>
      </c>
      <c r="F33" s="60" t="s">
        <v>318</v>
      </c>
      <c r="G33" s="56" t="s">
        <v>262</v>
      </c>
      <c r="H33" s="56" t="s">
        <v>221</v>
      </c>
      <c r="I33" s="56" t="s">
        <v>319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608</v>
      </c>
      <c r="D34" s="56" t="s">
        <v>292</v>
      </c>
      <c r="E34" s="60" t="s">
        <v>320</v>
      </c>
      <c r="F34" s="60" t="s">
        <v>320</v>
      </c>
      <c r="G34" s="56" t="s">
        <v>262</v>
      </c>
      <c r="H34" s="56" t="s">
        <v>273</v>
      </c>
      <c r="I34" s="56" t="s">
        <v>451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609</v>
      </c>
      <c r="D35" s="56" t="s">
        <v>292</v>
      </c>
      <c r="E35" s="60" t="s">
        <v>321</v>
      </c>
      <c r="F35" s="60" t="s">
        <v>321</v>
      </c>
      <c r="G35" s="56" t="s">
        <v>441</v>
      </c>
      <c r="H35" s="56" t="s">
        <v>273</v>
      </c>
      <c r="I35" s="56" t="s">
        <v>452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610</v>
      </c>
      <c r="D36" s="56" t="s">
        <v>292</v>
      </c>
      <c r="E36" s="60" t="s">
        <v>322</v>
      </c>
      <c r="F36" s="60" t="s">
        <v>322</v>
      </c>
      <c r="G36" s="56" t="s">
        <v>262</v>
      </c>
      <c r="H36" s="56" t="s">
        <v>273</v>
      </c>
      <c r="I36" s="56" t="s">
        <v>274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611</v>
      </c>
      <c r="D37" s="56" t="s">
        <v>292</v>
      </c>
      <c r="E37" s="60" t="s">
        <v>323</v>
      </c>
      <c r="F37" s="60" t="s">
        <v>323</v>
      </c>
      <c r="G37" s="56" t="s">
        <v>262</v>
      </c>
      <c r="H37" s="56" t="s">
        <v>273</v>
      </c>
      <c r="I37" s="56" t="s">
        <v>275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612</v>
      </c>
      <c r="D38" s="56" t="s">
        <v>292</v>
      </c>
      <c r="E38" s="60" t="s">
        <v>324</v>
      </c>
      <c r="F38" s="60" t="s">
        <v>324</v>
      </c>
      <c r="G38" s="56" t="s">
        <v>441</v>
      </c>
      <c r="H38" s="56" t="s">
        <v>273</v>
      </c>
      <c r="I38" s="56" t="s">
        <v>276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613</v>
      </c>
      <c r="D39" s="56" t="s">
        <v>292</v>
      </c>
      <c r="E39" s="60" t="s">
        <v>325</v>
      </c>
      <c r="F39" s="60" t="s">
        <v>325</v>
      </c>
      <c r="G39" s="56" t="s">
        <v>449</v>
      </c>
      <c r="H39" s="56" t="s">
        <v>273</v>
      </c>
      <c r="I39" s="56" t="s">
        <v>277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614</v>
      </c>
      <c r="D40" s="56" t="s">
        <v>292</v>
      </c>
      <c r="E40" s="60" t="s">
        <v>326</v>
      </c>
      <c r="F40" s="60" t="s">
        <v>326</v>
      </c>
      <c r="G40" s="56" t="s">
        <v>262</v>
      </c>
      <c r="H40" s="56" t="s">
        <v>273</v>
      </c>
      <c r="I40" s="56" t="s">
        <v>278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615</v>
      </c>
      <c r="D41" s="56" t="s">
        <v>292</v>
      </c>
      <c r="E41" s="60" t="s">
        <v>327</v>
      </c>
      <c r="F41" s="60" t="s">
        <v>327</v>
      </c>
      <c r="G41" s="56" t="s">
        <v>453</v>
      </c>
      <c r="H41" s="56" t="s">
        <v>273</v>
      </c>
      <c r="I41" s="56" t="s">
        <v>328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616</v>
      </c>
      <c r="D42" s="56" t="s">
        <v>292</v>
      </c>
      <c r="E42" s="60" t="s">
        <v>329</v>
      </c>
      <c r="F42" s="60" t="s">
        <v>329</v>
      </c>
      <c r="G42" s="56" t="s">
        <v>262</v>
      </c>
      <c r="H42" s="56" t="s">
        <v>273</v>
      </c>
      <c r="I42" s="56" t="s">
        <v>330</v>
      </c>
      <c r="J42" s="56">
        <v>2</v>
      </c>
      <c r="K42" s="56">
        <v>2</v>
      </c>
      <c r="L42" s="56">
        <v>500</v>
      </c>
      <c r="M42" s="56" t="b">
        <v>1</v>
      </c>
      <c r="N42" s="56"/>
    </row>
    <row r="43" spans="2:14">
      <c r="B43" s="54" t="s">
        <v>52</v>
      </c>
      <c r="C43" s="54" t="s">
        <v>617</v>
      </c>
      <c r="D43" s="56" t="s">
        <v>292</v>
      </c>
      <c r="E43" s="60" t="s">
        <v>331</v>
      </c>
      <c r="F43" s="60" t="s">
        <v>331</v>
      </c>
      <c r="G43" s="56" t="s">
        <v>441</v>
      </c>
      <c r="H43" s="56" t="s">
        <v>273</v>
      </c>
      <c r="I43" s="56" t="s">
        <v>332</v>
      </c>
      <c r="J43" s="56">
        <v>2</v>
      </c>
      <c r="K43" s="56">
        <v>2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618</v>
      </c>
      <c r="D44" s="56" t="s">
        <v>292</v>
      </c>
      <c r="E44" s="60" t="s">
        <v>333</v>
      </c>
      <c r="F44" s="60" t="s">
        <v>333</v>
      </c>
      <c r="G44" s="56" t="s">
        <v>262</v>
      </c>
      <c r="H44" s="56" t="s">
        <v>273</v>
      </c>
      <c r="I44" s="56" t="s">
        <v>334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619</v>
      </c>
      <c r="D45" s="56" t="s">
        <v>292</v>
      </c>
      <c r="E45" s="60" t="s">
        <v>335</v>
      </c>
      <c r="F45" s="60" t="s">
        <v>335</v>
      </c>
      <c r="G45" s="56" t="s">
        <v>262</v>
      </c>
      <c r="H45" s="56" t="s">
        <v>273</v>
      </c>
      <c r="I45" s="56" t="s">
        <v>336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52</v>
      </c>
      <c r="C46" s="54" t="s">
        <v>620</v>
      </c>
      <c r="D46" s="56" t="s">
        <v>292</v>
      </c>
      <c r="E46" s="60" t="s">
        <v>337</v>
      </c>
      <c r="F46" s="60" t="s">
        <v>337</v>
      </c>
      <c r="G46" s="56" t="s">
        <v>262</v>
      </c>
      <c r="H46" s="56" t="s">
        <v>273</v>
      </c>
      <c r="I46" s="56" t="s">
        <v>338</v>
      </c>
      <c r="J46" s="56">
        <v>2</v>
      </c>
      <c r="K46" s="56">
        <v>2</v>
      </c>
      <c r="L46" s="56">
        <v>500</v>
      </c>
      <c r="M46" s="56" t="b">
        <v>1</v>
      </c>
      <c r="N46" s="56"/>
    </row>
    <row r="47" spans="2:14">
      <c r="B47" s="54" t="s">
        <v>52</v>
      </c>
      <c r="C47" s="54" t="s">
        <v>621</v>
      </c>
      <c r="D47" s="56" t="s">
        <v>292</v>
      </c>
      <c r="E47" s="60" t="s">
        <v>339</v>
      </c>
      <c r="F47" s="60" t="s">
        <v>339</v>
      </c>
      <c r="G47" s="56" t="s">
        <v>441</v>
      </c>
      <c r="H47" s="56" t="s">
        <v>273</v>
      </c>
      <c r="I47" s="56" t="s">
        <v>340</v>
      </c>
      <c r="J47" s="56">
        <v>2</v>
      </c>
      <c r="K47" s="56">
        <v>2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622</v>
      </c>
      <c r="D48" s="56" t="s">
        <v>292</v>
      </c>
      <c r="E48" s="60" t="s">
        <v>341</v>
      </c>
      <c r="F48" s="60" t="s">
        <v>341</v>
      </c>
      <c r="G48" s="56" t="s">
        <v>262</v>
      </c>
      <c r="H48" s="56" t="s">
        <v>273</v>
      </c>
      <c r="I48" s="56" t="s">
        <v>342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623</v>
      </c>
      <c r="D49" s="56" t="s">
        <v>292</v>
      </c>
      <c r="E49" s="60" t="s">
        <v>343</v>
      </c>
      <c r="F49" s="60" t="s">
        <v>343</v>
      </c>
      <c r="G49" s="56" t="s">
        <v>441</v>
      </c>
      <c r="H49" s="56" t="s">
        <v>273</v>
      </c>
      <c r="I49" s="56" t="s">
        <v>344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624</v>
      </c>
      <c r="D50" s="56" t="s">
        <v>292</v>
      </c>
      <c r="E50" s="60" t="s">
        <v>345</v>
      </c>
      <c r="F50" s="60" t="s">
        <v>345</v>
      </c>
      <c r="G50" s="56" t="s">
        <v>449</v>
      </c>
      <c r="H50" s="56" t="s">
        <v>279</v>
      </c>
      <c r="I50" s="56" t="s">
        <v>454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625</v>
      </c>
      <c r="D51" s="56" t="s">
        <v>292</v>
      </c>
      <c r="E51" s="60" t="s">
        <v>346</v>
      </c>
      <c r="F51" s="60" t="s">
        <v>346</v>
      </c>
      <c r="G51" s="56" t="s">
        <v>441</v>
      </c>
      <c r="H51" s="56" t="s">
        <v>279</v>
      </c>
      <c r="I51" s="56" t="s">
        <v>280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626</v>
      </c>
      <c r="D52" s="56" t="s">
        <v>292</v>
      </c>
      <c r="E52" s="60" t="s">
        <v>347</v>
      </c>
      <c r="F52" s="60" t="s">
        <v>347</v>
      </c>
      <c r="G52" s="56" t="s">
        <v>262</v>
      </c>
      <c r="H52" s="56" t="s">
        <v>279</v>
      </c>
      <c r="I52" s="56" t="s">
        <v>281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627</v>
      </c>
      <c r="D53" s="56" t="s">
        <v>292</v>
      </c>
      <c r="E53" s="60" t="s">
        <v>348</v>
      </c>
      <c r="F53" s="60" t="s">
        <v>348</v>
      </c>
      <c r="G53" s="56" t="s">
        <v>262</v>
      </c>
      <c r="H53" s="56" t="s">
        <v>279</v>
      </c>
      <c r="I53" s="56" t="s">
        <v>282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628</v>
      </c>
      <c r="D54" s="56" t="s">
        <v>292</v>
      </c>
      <c r="E54" s="60" t="s">
        <v>349</v>
      </c>
      <c r="F54" s="60" t="s">
        <v>349</v>
      </c>
      <c r="G54" s="56" t="s">
        <v>441</v>
      </c>
      <c r="H54" s="56" t="s">
        <v>279</v>
      </c>
      <c r="I54" s="56" t="s">
        <v>455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629</v>
      </c>
      <c r="D55" s="56" t="s">
        <v>292</v>
      </c>
      <c r="E55" s="60" t="s">
        <v>350</v>
      </c>
      <c r="F55" s="60" t="s">
        <v>350</v>
      </c>
      <c r="G55" s="56" t="s">
        <v>441</v>
      </c>
      <c r="H55" s="56" t="s">
        <v>279</v>
      </c>
      <c r="I55" s="56" t="s">
        <v>283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69</v>
      </c>
      <c r="C56" s="54" t="s">
        <v>630</v>
      </c>
      <c r="D56" s="56" t="s">
        <v>292</v>
      </c>
      <c r="E56" s="60" t="s">
        <v>351</v>
      </c>
      <c r="F56" s="60" t="s">
        <v>351</v>
      </c>
      <c r="G56" s="56" t="s">
        <v>441</v>
      </c>
      <c r="H56" s="56" t="s">
        <v>279</v>
      </c>
      <c r="I56" s="56" t="s">
        <v>352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631</v>
      </c>
      <c r="D57" s="56" t="s">
        <v>292</v>
      </c>
      <c r="E57" s="60" t="s">
        <v>353</v>
      </c>
      <c r="F57" s="60" t="s">
        <v>353</v>
      </c>
      <c r="G57" s="56" t="s">
        <v>441</v>
      </c>
      <c r="H57" s="56" t="s">
        <v>279</v>
      </c>
      <c r="I57" s="56" t="s">
        <v>354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 t="s">
        <v>69</v>
      </c>
      <c r="C58" s="54" t="s">
        <v>632</v>
      </c>
      <c r="D58" s="56" t="s">
        <v>292</v>
      </c>
      <c r="E58" s="60" t="s">
        <v>355</v>
      </c>
      <c r="F58" s="60" t="s">
        <v>355</v>
      </c>
      <c r="G58" s="56" t="s">
        <v>262</v>
      </c>
      <c r="H58" s="56" t="s">
        <v>279</v>
      </c>
      <c r="I58" s="56" t="s">
        <v>395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>
      <c r="B59" s="54" t="s">
        <v>69</v>
      </c>
      <c r="C59" s="54" t="s">
        <v>633</v>
      </c>
      <c r="D59" s="56" t="s">
        <v>292</v>
      </c>
      <c r="E59" s="60" t="s">
        <v>356</v>
      </c>
      <c r="F59" s="60" t="s">
        <v>356</v>
      </c>
      <c r="G59" s="56" t="s">
        <v>262</v>
      </c>
      <c r="H59" s="56" t="s">
        <v>279</v>
      </c>
      <c r="I59" s="56" t="s">
        <v>396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>
      <c r="B60" s="54" t="s">
        <v>69</v>
      </c>
      <c r="C60" s="54" t="s">
        <v>634</v>
      </c>
      <c r="D60" s="56" t="s">
        <v>292</v>
      </c>
      <c r="E60" s="60" t="s">
        <v>357</v>
      </c>
      <c r="F60" s="60" t="s">
        <v>357</v>
      </c>
      <c r="G60" s="56" t="s">
        <v>441</v>
      </c>
      <c r="H60" s="56" t="s">
        <v>279</v>
      </c>
      <c r="I60" s="56" t="s">
        <v>358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>
      <c r="B61" s="54" t="s">
        <v>69</v>
      </c>
      <c r="C61" s="54" t="s">
        <v>635</v>
      </c>
      <c r="D61" s="56" t="s">
        <v>292</v>
      </c>
      <c r="E61" s="60" t="s">
        <v>359</v>
      </c>
      <c r="F61" s="60" t="s">
        <v>359</v>
      </c>
      <c r="G61" s="56" t="s">
        <v>449</v>
      </c>
      <c r="H61" s="56" t="s">
        <v>279</v>
      </c>
      <c r="I61" s="56" t="s">
        <v>360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>
      <c r="B62" s="54" t="s">
        <v>69</v>
      </c>
      <c r="C62" s="54" t="s">
        <v>636</v>
      </c>
      <c r="D62" s="56" t="s">
        <v>292</v>
      </c>
      <c r="E62" s="60" t="s">
        <v>361</v>
      </c>
      <c r="F62" s="60" t="s">
        <v>361</v>
      </c>
      <c r="G62" s="56" t="s">
        <v>262</v>
      </c>
      <c r="H62" s="56" t="s">
        <v>279</v>
      </c>
      <c r="I62" s="56" t="s">
        <v>456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>
      <c r="B63" s="54" t="s">
        <v>69</v>
      </c>
      <c r="C63" s="54" t="s">
        <v>637</v>
      </c>
      <c r="D63" s="56" t="s">
        <v>292</v>
      </c>
      <c r="E63" s="60" t="s">
        <v>362</v>
      </c>
      <c r="F63" s="60" t="s">
        <v>362</v>
      </c>
      <c r="G63" s="56" t="s">
        <v>441</v>
      </c>
      <c r="H63" s="56" t="s">
        <v>279</v>
      </c>
      <c r="I63" s="56" t="s">
        <v>457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>
      <c r="B64" s="54" t="s">
        <v>69</v>
      </c>
      <c r="C64" s="54" t="s">
        <v>638</v>
      </c>
      <c r="D64" s="56" t="s">
        <v>292</v>
      </c>
      <c r="E64" s="60" t="s">
        <v>363</v>
      </c>
      <c r="F64" s="60" t="s">
        <v>363</v>
      </c>
      <c r="G64" s="56" t="s">
        <v>262</v>
      </c>
      <c r="H64" s="56" t="s">
        <v>279</v>
      </c>
      <c r="I64" s="56" t="s">
        <v>364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>
      <c r="B65" s="54" t="s">
        <v>69</v>
      </c>
      <c r="C65" s="54" t="s">
        <v>639</v>
      </c>
      <c r="D65" s="56" t="s">
        <v>292</v>
      </c>
      <c r="E65" s="60" t="s">
        <v>365</v>
      </c>
      <c r="F65" s="60" t="s">
        <v>365</v>
      </c>
      <c r="G65" s="56" t="s">
        <v>441</v>
      </c>
      <c r="H65" s="56" t="s">
        <v>279</v>
      </c>
      <c r="I65" s="56" t="s">
        <v>366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>
      <c r="B66" s="54" t="s">
        <v>69</v>
      </c>
      <c r="C66" s="54" t="s">
        <v>640</v>
      </c>
      <c r="D66" s="56" t="s">
        <v>292</v>
      </c>
      <c r="E66" s="60" t="s">
        <v>367</v>
      </c>
      <c r="F66" s="60" t="s">
        <v>367</v>
      </c>
      <c r="G66" s="56" t="s">
        <v>449</v>
      </c>
      <c r="H66" s="56" t="s">
        <v>279</v>
      </c>
      <c r="I66" s="56" t="s">
        <v>393</v>
      </c>
      <c r="J66" s="56">
        <v>1</v>
      </c>
      <c r="K66" s="56">
        <v>0</v>
      </c>
      <c r="L66" s="56">
        <v>500</v>
      </c>
      <c r="M66" s="56" t="b">
        <v>1</v>
      </c>
      <c r="N66" s="56"/>
    </row>
    <row r="67" spans="2:14">
      <c r="B67" s="54" t="s">
        <v>69</v>
      </c>
      <c r="C67" s="54" t="s">
        <v>641</v>
      </c>
      <c r="D67" s="56" t="s">
        <v>292</v>
      </c>
      <c r="E67" s="60" t="s">
        <v>368</v>
      </c>
      <c r="F67" s="60" t="s">
        <v>368</v>
      </c>
      <c r="G67" s="56" t="s">
        <v>262</v>
      </c>
      <c r="H67" s="56" t="s">
        <v>279</v>
      </c>
      <c r="I67" s="56" t="s">
        <v>284</v>
      </c>
      <c r="J67" s="56">
        <v>1</v>
      </c>
      <c r="K67" s="56">
        <v>0</v>
      </c>
      <c r="L67" s="56">
        <v>500</v>
      </c>
      <c r="M67" s="56" t="b">
        <v>1</v>
      </c>
      <c r="N67" s="56"/>
    </row>
    <row r="68" spans="2:14">
      <c r="B68" s="54" t="s">
        <v>69</v>
      </c>
      <c r="C68" s="54" t="s">
        <v>642</v>
      </c>
      <c r="D68" s="56" t="s">
        <v>292</v>
      </c>
      <c r="E68" s="60" t="s">
        <v>369</v>
      </c>
      <c r="F68" s="60" t="s">
        <v>369</v>
      </c>
      <c r="G68" s="56" t="s">
        <v>262</v>
      </c>
      <c r="H68" s="56" t="s">
        <v>279</v>
      </c>
      <c r="I68" s="56" t="s">
        <v>285</v>
      </c>
      <c r="J68" s="56">
        <v>1</v>
      </c>
      <c r="K68" s="56">
        <v>0</v>
      </c>
      <c r="L68" s="56">
        <v>500</v>
      </c>
      <c r="M68" s="56" t="b">
        <v>1</v>
      </c>
      <c r="N68" s="56"/>
    </row>
    <row r="69" spans="2:14">
      <c r="B69" s="54" t="s">
        <v>69</v>
      </c>
      <c r="C69" s="54" t="s">
        <v>643</v>
      </c>
      <c r="D69" s="56" t="s">
        <v>292</v>
      </c>
      <c r="E69" s="60" t="s">
        <v>370</v>
      </c>
      <c r="F69" s="60" t="s">
        <v>370</v>
      </c>
      <c r="G69" s="56" t="s">
        <v>262</v>
      </c>
      <c r="H69" s="56" t="s">
        <v>279</v>
      </c>
      <c r="I69" s="56" t="s">
        <v>286</v>
      </c>
      <c r="J69" s="56">
        <v>1</v>
      </c>
      <c r="K69" s="56">
        <v>0</v>
      </c>
      <c r="L69" s="56">
        <v>500</v>
      </c>
      <c r="M69" s="56" t="b">
        <v>1</v>
      </c>
      <c r="N69" s="56"/>
    </row>
    <row r="70" spans="2:14">
      <c r="B70" s="54" t="s">
        <v>69</v>
      </c>
      <c r="C70" s="54" t="s">
        <v>644</v>
      </c>
      <c r="D70" s="56" t="s">
        <v>292</v>
      </c>
      <c r="E70" s="60" t="s">
        <v>371</v>
      </c>
      <c r="F70" s="60" t="s">
        <v>371</v>
      </c>
      <c r="G70" s="56" t="s">
        <v>262</v>
      </c>
      <c r="H70" s="56" t="s">
        <v>279</v>
      </c>
      <c r="I70" s="56" t="s">
        <v>287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>
      <c r="B71" s="54" t="s">
        <v>69</v>
      </c>
      <c r="C71" s="54" t="s">
        <v>645</v>
      </c>
      <c r="D71" s="56" t="s">
        <v>292</v>
      </c>
      <c r="E71" s="60" t="s">
        <v>372</v>
      </c>
      <c r="F71" s="60" t="s">
        <v>372</v>
      </c>
      <c r="G71" s="56" t="s">
        <v>449</v>
      </c>
      <c r="H71" s="56" t="s">
        <v>279</v>
      </c>
      <c r="I71" s="56" t="s">
        <v>288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>
      <c r="B72" s="54" t="s">
        <v>69</v>
      </c>
      <c r="C72" s="54" t="s">
        <v>646</v>
      </c>
      <c r="D72" s="56" t="s">
        <v>292</v>
      </c>
      <c r="E72" s="60" t="s">
        <v>373</v>
      </c>
      <c r="F72" s="60" t="s">
        <v>373</v>
      </c>
      <c r="G72" s="56" t="s">
        <v>458</v>
      </c>
      <c r="H72" s="56" t="s">
        <v>279</v>
      </c>
      <c r="I72" s="56" t="s">
        <v>374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>
      <c r="B73" s="54" t="s">
        <v>69</v>
      </c>
      <c r="C73" s="54" t="s">
        <v>647</v>
      </c>
      <c r="D73" s="56" t="s">
        <v>292</v>
      </c>
      <c r="E73" s="60" t="s">
        <v>375</v>
      </c>
      <c r="F73" s="60" t="s">
        <v>375</v>
      </c>
      <c r="G73" s="56" t="s">
        <v>459</v>
      </c>
      <c r="H73" s="56" t="s">
        <v>279</v>
      </c>
      <c r="I73" s="56" t="s">
        <v>376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>
      <c r="B74" s="54" t="s">
        <v>69</v>
      </c>
      <c r="C74" s="54" t="s">
        <v>648</v>
      </c>
      <c r="D74" s="56" t="s">
        <v>292</v>
      </c>
      <c r="E74" s="60" t="s">
        <v>377</v>
      </c>
      <c r="F74" s="60" t="s">
        <v>377</v>
      </c>
      <c r="G74" s="56" t="s">
        <v>441</v>
      </c>
      <c r="H74" s="56" t="s">
        <v>279</v>
      </c>
      <c r="I74" s="56" t="s">
        <v>378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>
      <c r="B75" s="54" t="s">
        <v>69</v>
      </c>
      <c r="C75" s="54" t="s">
        <v>649</v>
      </c>
      <c r="D75" s="56" t="s">
        <v>292</v>
      </c>
      <c r="E75" s="60" t="s">
        <v>379</v>
      </c>
      <c r="F75" s="60" t="s">
        <v>379</v>
      </c>
      <c r="G75" s="56" t="s">
        <v>447</v>
      </c>
      <c r="H75" s="56" t="s">
        <v>279</v>
      </c>
      <c r="I75" s="56" t="s">
        <v>460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>
      <c r="B76" s="54" t="s">
        <v>69</v>
      </c>
      <c r="C76" s="54" t="s">
        <v>650</v>
      </c>
      <c r="D76" s="56" t="s">
        <v>292</v>
      </c>
      <c r="E76" s="60" t="s">
        <v>380</v>
      </c>
      <c r="F76" s="60" t="s">
        <v>380</v>
      </c>
      <c r="G76" s="56" t="s">
        <v>262</v>
      </c>
      <c r="H76" s="56" t="s">
        <v>279</v>
      </c>
      <c r="I76" s="56" t="s">
        <v>424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>
      <c r="B77" s="54" t="s">
        <v>69</v>
      </c>
      <c r="C77" s="54" t="s">
        <v>651</v>
      </c>
      <c r="D77" s="56" t="s">
        <v>292</v>
      </c>
      <c r="E77" s="60" t="s">
        <v>381</v>
      </c>
      <c r="F77" s="60" t="s">
        <v>381</v>
      </c>
      <c r="G77" s="56" t="s">
        <v>262</v>
      </c>
      <c r="H77" s="56" t="s">
        <v>279</v>
      </c>
      <c r="I77" s="56" t="s">
        <v>382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>
      <c r="B78" s="54" t="s">
        <v>69</v>
      </c>
      <c r="C78" s="54" t="s">
        <v>652</v>
      </c>
      <c r="D78" s="56" t="s">
        <v>292</v>
      </c>
      <c r="E78" s="60" t="s">
        <v>383</v>
      </c>
      <c r="F78" s="60" t="s">
        <v>383</v>
      </c>
      <c r="G78" s="56" t="s">
        <v>441</v>
      </c>
      <c r="H78" s="56" t="s">
        <v>279</v>
      </c>
      <c r="I78" s="56" t="s">
        <v>384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>
      <c r="B79" s="54" t="s">
        <v>69</v>
      </c>
      <c r="C79" s="54" t="s">
        <v>653</v>
      </c>
      <c r="D79" s="56" t="s">
        <v>292</v>
      </c>
      <c r="E79" s="60" t="s">
        <v>385</v>
      </c>
      <c r="F79" s="60" t="s">
        <v>385</v>
      </c>
      <c r="G79" s="56" t="s">
        <v>262</v>
      </c>
      <c r="H79" s="56" t="s">
        <v>279</v>
      </c>
      <c r="I79" s="56" t="s">
        <v>386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>
      <c r="B80" s="54" t="s">
        <v>69</v>
      </c>
      <c r="C80" s="54" t="s">
        <v>654</v>
      </c>
      <c r="D80" s="56" t="s">
        <v>292</v>
      </c>
      <c r="E80" s="60" t="s">
        <v>387</v>
      </c>
      <c r="F80" s="60" t="s">
        <v>387</v>
      </c>
      <c r="G80" s="56" t="s">
        <v>447</v>
      </c>
      <c r="H80" s="56" t="s">
        <v>279</v>
      </c>
      <c r="I80" s="56" t="s">
        <v>388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>
      <c r="B81" s="54" t="s">
        <v>69</v>
      </c>
      <c r="C81" s="54" t="s">
        <v>655</v>
      </c>
      <c r="D81" s="56" t="s">
        <v>292</v>
      </c>
      <c r="E81" s="60" t="s">
        <v>389</v>
      </c>
      <c r="F81" s="60" t="s">
        <v>389</v>
      </c>
      <c r="G81" s="56" t="s">
        <v>262</v>
      </c>
      <c r="H81" s="56" t="s">
        <v>279</v>
      </c>
      <c r="I81" s="56" t="s">
        <v>390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>
      <c r="B82" s="54" t="s">
        <v>52</v>
      </c>
      <c r="C82" s="54" t="s">
        <v>656</v>
      </c>
      <c r="D82" s="56" t="s">
        <v>292</v>
      </c>
      <c r="E82" s="56" t="s">
        <v>397</v>
      </c>
      <c r="F82" s="56" t="s">
        <v>289</v>
      </c>
      <c r="G82" s="56" t="s">
        <v>262</v>
      </c>
      <c r="H82" s="56" t="s">
        <v>263</v>
      </c>
      <c r="I82" s="56" t="s">
        <v>461</v>
      </c>
      <c r="J82" s="56">
        <v>1</v>
      </c>
      <c r="K82" s="56">
        <v>2</v>
      </c>
      <c r="L82" s="56">
        <v>500</v>
      </c>
      <c r="M82" s="56" t="b">
        <v>1</v>
      </c>
      <c r="N82" s="56"/>
    </row>
    <row r="83" spans="2:14">
      <c r="B83" s="54" t="s">
        <v>69</v>
      </c>
      <c r="C83" s="54" t="s">
        <v>657</v>
      </c>
      <c r="D83" s="56" t="s">
        <v>292</v>
      </c>
      <c r="E83" s="56" t="s">
        <v>462</v>
      </c>
      <c r="F83" s="56" t="s">
        <v>463</v>
      </c>
      <c r="G83" s="56" t="s">
        <v>449</v>
      </c>
      <c r="H83" s="56" t="s">
        <v>290</v>
      </c>
      <c r="I83" s="56" t="s">
        <v>464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>
      <c r="B84" s="54" t="s">
        <v>52</v>
      </c>
      <c r="C84" s="54" t="s">
        <v>658</v>
      </c>
      <c r="D84" s="56" t="s">
        <v>292</v>
      </c>
      <c r="E84" s="56" t="s">
        <v>465</v>
      </c>
      <c r="F84" s="56" t="s">
        <v>291</v>
      </c>
      <c r="G84" s="56" t="s">
        <v>441</v>
      </c>
      <c r="H84" s="56" t="s">
        <v>263</v>
      </c>
      <c r="I84" s="56" t="s">
        <v>466</v>
      </c>
      <c r="J84" s="56">
        <v>1</v>
      </c>
      <c r="K84" s="56">
        <v>2</v>
      </c>
      <c r="L84" s="56">
        <v>500</v>
      </c>
      <c r="M84" s="56" t="b">
        <v>1</v>
      </c>
      <c r="N84" s="56"/>
    </row>
    <row r="85" spans="2:14">
      <c r="B85" s="54" t="s">
        <v>69</v>
      </c>
      <c r="C85" s="54" t="s">
        <v>659</v>
      </c>
      <c r="D85" s="56" t="s">
        <v>292</v>
      </c>
      <c r="E85" s="56" t="s">
        <v>467</v>
      </c>
      <c r="F85" s="56" t="s">
        <v>468</v>
      </c>
      <c r="G85" s="56" t="s">
        <v>449</v>
      </c>
      <c r="H85" s="56" t="s">
        <v>290</v>
      </c>
      <c r="I85" s="56" t="s">
        <v>425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86:D1007">
      <formula1>OP2_Alpha_Aligner</formula1>
    </dataValidation>
    <dataValidation type="list" allowBlank="1" showInputMessage="1" showErrorMessage="1" sqref="H7 H86:H1007">
      <formula1>단위</formula1>
    </dataValidation>
    <dataValidation type="list" allowBlank="1" showInputMessage="1" showErrorMessage="1" sqref="D8:D85">
      <formula1>TestMachine</formula1>
    </dataValidation>
    <dataValidation type="list" allowBlank="1" showInputMessage="1" showErrorMessage="1" sqref="H8:H85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5"/>
  <sheetViews>
    <sheetView workbookViewId="0">
      <selection activeCell="E11" sqref="E11"/>
    </sheetView>
  </sheetViews>
  <sheetFormatPr defaultRowHeight="16.5"/>
  <cols>
    <col min="2" max="2" width="23.25" bestFit="1" customWidth="1"/>
    <col min="3" max="3" width="22.625" bestFit="1" customWidth="1"/>
    <col min="4" max="4" width="20.25" bestFit="1" customWidth="1"/>
    <col min="5" max="5" width="23.25" bestFit="1" customWidth="1"/>
    <col min="6" max="6" width="13.125" bestFit="1" customWidth="1"/>
    <col min="7" max="7" width="12.125" bestFit="1" customWidth="1"/>
    <col min="8" max="8" width="21.5" bestFit="1" customWidth="1"/>
    <col min="9" max="9" width="26" bestFit="1" customWidth="1"/>
    <col min="10" max="10" width="23.5" bestFit="1" customWidth="1"/>
    <col min="11" max="11" width="13.875" bestFit="1" customWidth="1"/>
    <col min="12" max="12" width="10.2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/>
    <row r="2" spans="1:15" s="33" customFormat="1" ht="17.25" thickBot="1">
      <c r="B2" s="90" t="s">
        <v>206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</row>
    <row r="3" spans="1:15" s="33" customFormat="1" ht="17.25" thickBot="1"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</row>
    <row r="4" spans="1:15" s="33" customFormat="1" ht="17.25" thickBot="1">
      <c r="B4" s="92" t="s">
        <v>207</v>
      </c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</row>
    <row r="5" spans="1:15" s="33" customFormat="1" ht="17.25" thickBot="1"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</row>
    <row r="6" spans="1:15" ht="17.25" thickBot="1">
      <c r="B6" s="61" t="s">
        <v>192</v>
      </c>
      <c r="C6" s="61" t="s">
        <v>193</v>
      </c>
      <c r="D6" s="61" t="s">
        <v>194</v>
      </c>
      <c r="E6" s="61" t="s">
        <v>195</v>
      </c>
      <c r="F6" s="61" t="s">
        <v>196</v>
      </c>
      <c r="G6" s="61" t="s">
        <v>197</v>
      </c>
      <c r="H6" s="61" t="s">
        <v>198</v>
      </c>
      <c r="I6" s="61" t="s">
        <v>199</v>
      </c>
      <c r="J6" s="61" t="s">
        <v>200</v>
      </c>
      <c r="K6" s="61" t="s">
        <v>201</v>
      </c>
      <c r="L6" s="61" t="s">
        <v>202</v>
      </c>
      <c r="M6" s="61" t="s">
        <v>203</v>
      </c>
      <c r="N6" s="61" t="s">
        <v>204</v>
      </c>
      <c r="O6" s="61" t="s">
        <v>205</v>
      </c>
    </row>
    <row r="7" spans="1:15">
      <c r="A7" s="57"/>
      <c r="B7" s="58" t="s">
        <v>434</v>
      </c>
      <c r="C7" s="40" t="s">
        <v>430</v>
      </c>
      <c r="D7" s="40" t="s">
        <v>231</v>
      </c>
      <c r="E7" s="40" t="s">
        <v>434</v>
      </c>
      <c r="F7" s="53"/>
      <c r="G7" s="53"/>
      <c r="H7" s="40">
        <v>4</v>
      </c>
      <c r="I7" s="53"/>
      <c r="J7" s="40" t="s">
        <v>391</v>
      </c>
      <c r="K7" s="53"/>
      <c r="L7" s="53"/>
      <c r="M7" s="53"/>
      <c r="N7" s="53"/>
      <c r="O7" s="53"/>
    </row>
    <row r="8" spans="1:15">
      <c r="A8" s="57"/>
      <c r="B8" s="58" t="s">
        <v>436</v>
      </c>
      <c r="C8" s="40" t="s">
        <v>430</v>
      </c>
      <c r="D8" s="40" t="s">
        <v>232</v>
      </c>
      <c r="E8" s="40" t="s">
        <v>436</v>
      </c>
      <c r="F8" s="40"/>
      <c r="G8" s="53"/>
      <c r="H8" s="53"/>
      <c r="I8" s="53"/>
      <c r="J8" s="40" t="s">
        <v>392</v>
      </c>
      <c r="K8" s="40"/>
      <c r="L8" s="40"/>
      <c r="M8" s="40"/>
      <c r="N8" s="53"/>
      <c r="O8" s="40" t="b">
        <v>0</v>
      </c>
    </row>
    <row r="9" spans="1:15" s="33" customFormat="1"/>
    <row r="10" spans="1:15" s="33" customFormat="1"/>
    <row r="12" spans="1:15" ht="17.25" thickBot="1">
      <c r="C12" t="s">
        <v>208</v>
      </c>
    </row>
    <row r="13" spans="1:15" s="33" customFormat="1" ht="17.25" thickBot="1">
      <c r="C13" s="61" t="s">
        <v>437</v>
      </c>
      <c r="D13" s="61" t="s">
        <v>194</v>
      </c>
      <c r="E13" s="61" t="s">
        <v>139</v>
      </c>
      <c r="F13" s="61" t="s">
        <v>233</v>
      </c>
      <c r="G13" s="61" t="s">
        <v>203</v>
      </c>
      <c r="H13" s="61" t="s">
        <v>0</v>
      </c>
      <c r="I13" s="61" t="s">
        <v>235</v>
      </c>
      <c r="J13" s="61" t="s">
        <v>236</v>
      </c>
      <c r="K13" s="61" t="s">
        <v>237</v>
      </c>
      <c r="L13" s="61" t="s">
        <v>238</v>
      </c>
    </row>
    <row r="14" spans="1:15" s="33" customFormat="1" ht="17.25" thickBot="1">
      <c r="C14" s="62" t="s">
        <v>436</v>
      </c>
      <c r="D14" s="40" t="s">
        <v>232</v>
      </c>
      <c r="E14" s="40">
        <v>0</v>
      </c>
      <c r="F14" s="40" t="b">
        <v>1</v>
      </c>
      <c r="G14" s="40" t="s">
        <v>234</v>
      </c>
      <c r="H14" s="40" t="s">
        <v>426</v>
      </c>
      <c r="I14" s="40" t="s">
        <v>427</v>
      </c>
      <c r="J14" s="40" t="s">
        <v>575</v>
      </c>
      <c r="K14" s="40" t="s">
        <v>576</v>
      </c>
      <c r="L14" s="63"/>
    </row>
    <row r="15" spans="1:15">
      <c r="C15" t="s">
        <v>209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8">
      <formula1>ReadType</formula1>
    </dataValidation>
    <dataValidation type="list" errorStyle="warning" allowBlank="1" showInputMessage="1" sqref="M8">
      <formula1>PcPaserList</formula1>
    </dataValidation>
    <dataValidation type="list" errorStyle="warning" allowBlank="1" showInputMessage="1" sqref="O8">
      <formula1>BOOL</formula1>
    </dataValidation>
    <dataValidation type="list" errorStyle="warning" allowBlank="1" showInputMessage="1" sqref="G14">
      <formula1>PcPaserList</formula1>
    </dataValidation>
  </dataValidations>
  <hyperlinks>
    <hyperlink ref="B7" location="OP2_Alpha_Aligner_M_0!A1" display="OP2_Alpha_Aligner_M_0"/>
    <hyperlink ref="B8" location="OP2_Alpha_Aligner_P_0!A1" display="OP2_Alpha_Aligner_P_0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19</vt:i4>
      </vt:variant>
    </vt:vector>
  </HeadingPairs>
  <TitlesOfParts>
    <vt:vector size="27" baseType="lpstr">
      <vt:lpstr>Equip Units</vt:lpstr>
      <vt:lpstr>MIDAS 설정</vt:lpstr>
      <vt:lpstr>Alarm List</vt:lpstr>
      <vt:lpstr>Report Sequence</vt:lpstr>
      <vt:lpstr>Alarm수집방식설정</vt:lpstr>
      <vt:lpstr>OP2_Alpha_Aligner_P_0</vt:lpstr>
      <vt:lpstr>OP2_Alpha_Aligner_M_0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OP2_Alpha_Aligner</vt:lpstr>
      <vt:lpstr>OP2_Alpha_Line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2020-02-19T02:10:29Z</dcterms:modified>
</cp:coreProperties>
</file>