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Version11\"/>
    </mc:Choice>
  </mc:AlternateContent>
  <bookViews>
    <workbookView xWindow="0" yWindow="0" windowWidth="14370" windowHeight="7275" tabRatio="817" activeTab="6"/>
  </bookViews>
  <sheets>
    <sheet name="Equip Units" sheetId="158" r:id="rId1"/>
    <sheet name="MIDAS 설정" sheetId="1" r:id="rId2"/>
    <sheet name="Alarm List" sheetId="177" r:id="rId3"/>
    <sheet name="Report Sequence" sheetId="176" r:id="rId4"/>
    <sheet name="Alarm수집방식설정" sheetId="175" r:id="rId5"/>
    <sheet name="Alpha_Aligner_P_0" sheetId="174" r:id="rId6"/>
    <sheet name="Alpha_Aligner_M_0" sheetId="173" r:id="rId7"/>
    <sheet name="Connection Info" sheetId="172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Alpha_Aligner">'MIDAS 설정'!$C$20:$C$21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Info'!$E$6:$E$7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<sst xmlns="http://schemas.openxmlformats.org/spreadsheetml/2006/main" count="1364" uniqueCount="664">
  <si>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</si>
  <si>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</si>
  <si>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</si>
  <si>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</si>
  <si>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</si>
  <si>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</si>
  <si>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</si>
  <si>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</si>
  <si>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</si>
  <si>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</si>
  <si>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</si>
  <si>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</si>
  <si>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</si>
  <si>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</si>
  <si>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</si>
  <si>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</si>
  <si>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</si>
  <si>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</si>
  <si>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</si>
  <si>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</si>
  <si>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</si>
  <si>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</si>
  <si>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</si>
  <si>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</si>
  <si>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</si>
  <si>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</si>
  <si>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</si>
  <si>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</si>
  <si>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</si>
  <si>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</si>
  <si>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</si>
  <si>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</si>
  <si>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</si>
  <si>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</si>
  <si>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</si>
  <si>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</si>
  <si>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</si>
  <si>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</si>
  <si>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</si>
  <si>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</si>
  <si>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</si>
  <si>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</si>
  <si>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</si>
  <si>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</si>
  <si>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</si>
  <si>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</si>
  <si>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</si>
  <si>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</si>
  <si>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</si>
  <si>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</si>
  <si>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</si>
  <si>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</si>
  <si>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</si>
  <si>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</si>
  <si>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</si>
  <si>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</si>
  <si>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</si>
  <si>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</si>
  <si>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</si>
  <si>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</si>
  <si>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</si>
  <si>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</si>
  <si>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</si>
  <si>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</si>
  <si>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</si>
  <si>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</si>
  <si>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</si>
  <si>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</si>
  <si>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</si>
  <si>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</si>
  <si>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</si>
  <si>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</si>
  <si>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</si>
  <si>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</si>
  <si>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</si>
  <si>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</si>
  <si>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</si>
  <si>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</si>
  <si>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</si>
  <si>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</si>
  <si>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</si>
  <si>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</si>
  <si>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</si>
  <si>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</si>
  <si>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</si>
  <si>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</si>
  <si>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</si>
  <si>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</si>
  <si>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</si>
  <si>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</si>
  <si>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</si>
  <si>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</si>
  <si>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</si>
  <si>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</si>
  <si>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</si>
  <si>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</si>
  <si>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</si>
  <si>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</si>
  <si>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</si>
  <si>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</si>
  <si>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</si>
  <si>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</si>
  <si>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</si>
  <si>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</si>
  <si>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</si>
  <si>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</si>
  <si>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</si>
  <si>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</si>
  <si>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</si>
  <si>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</si>
  <si>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</si>
  <si>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</si>
  <si>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</si>
  <si>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</si>
  <si>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</si>
  <si>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</si>
  <si>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</si>
  <si>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</si>
  <si>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</si>
  <si>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</si>
  <si>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</si>
  <si>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</si>
  <si>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</si>
  <si>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</si>
  <si>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</si>
  <si>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</si>
  <si>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</si>
  <si>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</si>
  <si>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</si>
  <si>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</si>
  <si>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</si>
  <si>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</si>
  <si>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</si>
  <si>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</si>
  <si>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</si>
  <si>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</si>
  <si>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</si>
  <si>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</si>
  <si>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</si>
  <si>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</si>
  <si>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</si>
  <si>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</si>
  <si>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</si>
  <si>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</si>
  <si>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</si>
  <si>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</si>
  <si>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</si>
  <si>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</si>
  <si>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</si>
  <si>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</si>
  <si>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</si>
  <si>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</si>
  <si>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</si>
  <si>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</si>
  <si>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</si>
  <si>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</si>
  <si>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</si>
  <si>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</si>
  <si>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</si>
  <si>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</si>
  <si>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</si>
  <si>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</si>
  <si>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</si>
  <si>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</si>
  <si>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</si>
  <si>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</si>
  <si>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</si>
  <si>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</si>
  <si>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</si>
  <si>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</si>
  <si>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</si>
  <si>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</si>
  <si>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</si>
  <si>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</si>
  <si>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</si>
  <si>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</si>
  <si>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</si>
  <si>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</si>
  <si>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</si>
  <si>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</si>
  <si>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</si>
  <si>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</si>
  <si>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</si>
  <si>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</si>
  <si>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</si>
  <si>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</si>
  <si>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</si>
  <si>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</si>
  <si>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</si>
  <si>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</si>
  <si>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AlignMelsecq</t>
  </si>
  <si>
    <t>AlignPC</t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</si>
  <si>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</si>
  <si>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</si>
  <si>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</si>
  <si>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</si>
  <si>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</si>
  <si>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</si>
  <si>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</si>
  <si>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</si>
  <si>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</si>
  <si>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</si>
  <si>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</si>
  <si>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</si>
  <si>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</si>
  <si>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</si>
  <si>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</si>
  <si>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</si>
  <si>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</si>
  <si>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</si>
  <si>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</si>
  <si>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</si>
  <si>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</si>
  <si>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</si>
  <si>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</si>
  <si>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</si>
  <si>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</si>
  <si>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</si>
  <si>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</si>
  <si>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</si>
  <si>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</si>
  <si>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</si>
  <si>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</si>
  <si>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</si>
  <si>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</si>
  <si>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</si>
  <si>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</si>
  <si>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</si>
  <si>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</si>
  <si>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</si>
  <si>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</si>
  <si>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</si>
  <si>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</si>
  <si>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</si>
  <si>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</si>
  <si>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</si>
  <si>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</si>
  <si>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</si>
  <si>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</si>
  <si>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</si>
  <si>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</si>
  <si>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</si>
  <si>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</si>
  <si>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</si>
  <si>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</si>
  <si>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</si>
  <si>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</si>
  <si>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</si>
  <si>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</si>
  <si>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</si>
  <si>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</si>
  <si>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</si>
  <si>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</si>
  <si>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</si>
  <si>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</si>
  <si>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</si>
  <si>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</si>
  <si>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>pa</t>
  </si>
  <si>
    <t>pa</t>
    <phoneticPr fontId="2" type="noConversion"/>
  </si>
  <si>
    <t>TimeFormat</t>
  </si>
  <si>
    <t>DataFileName</t>
  </si>
  <si>
    <t>%Y-%m-%d %H:%M:%s.%f</t>
    <phoneticPr fontId="2" type="noConversion"/>
  </si>
  <si>
    <t>Date[Time]</t>
    <phoneticPr fontId="2" type="noConversion"/>
  </si>
  <si>
    <t>NA</t>
  </si>
  <si>
    <t>times</t>
  </si>
  <si>
    <t>%</t>
  </si>
  <si>
    <t>mm/s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</si>
  <si>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</si>
  <si>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</si>
  <si>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</si>
  <si>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</si>
  <si>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</si>
  <si>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</si>
  <si>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ALIGN 위치 #2-23  CHUCK POP UP#3</t>
  </si>
  <si>
    <t>ALIGN 위치 #2-24  CHUCK POP UP#4</t>
  </si>
  <si>
    <t>ALIGN 위치 #2-25  C/V#1</t>
  </si>
  <si>
    <t>ALIGN 위치 #2-26  C/V#2</t>
  </si>
  <si>
    <t>ALIGN 위치 #2-27  C/V#3</t>
  </si>
  <si>
    <t>ALIGN 위치 #2-28  C/V#4</t>
  </si>
  <si>
    <t>ALIGN 위치 #2-29  ALIGN#1</t>
  </si>
  <si>
    <t>ALIGN 위치 #2-30  ALIGN#2</t>
  </si>
  <si>
    <t>ALIGN 위치 #2-31  ALIGN#3</t>
  </si>
  <si>
    <t>ALIGN 위치 #2-32  ALIGN#4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</si>
  <si>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</si>
  <si>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</si>
  <si>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</si>
  <si>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</si>
  <si>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</si>
  <si>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</si>
  <si>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</si>
  <si>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</si>
  <si>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ALIGN 속도 #2-25  C/V#1</t>
  </si>
  <si>
    <t>ALIGN 속도 #2-26  C/V#2</t>
  </si>
  <si>
    <t>ALIGN 속도 #2-27  C/V#3</t>
  </si>
  <si>
    <t>ALIGN 속도 #2-28  C/V#4</t>
  </si>
  <si>
    <t>ALIGN 속도 #2-29  ALIGN#1</t>
  </si>
  <si>
    <t>ALIGN 속도 #2-30  ALIGN#2</t>
  </si>
  <si>
    <t>ALIGN 속도 #2-31  ALIGN#3</t>
  </si>
  <si>
    <t>ALIGN 속도 #2-32  ALIGN#4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</si>
  <si>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</si>
  <si>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</si>
  <si>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</si>
  <si>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</si>
  <si>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</si>
  <si>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</si>
  <si>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</si>
  <si>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ALIGN 부하 #2-24  CHUCK POP UP#4</t>
  </si>
  <si>
    <t>ALIGN 부하 #2-25  C/V#1</t>
  </si>
  <si>
    <t>ALIGN 부하 #2-26  C/V#2</t>
  </si>
  <si>
    <t>ALIGN 부하 #2-27  C/V#3</t>
  </si>
  <si>
    <t>ALIGN 부하 #2-28  C/V#4</t>
  </si>
  <si>
    <t>ALIGN 부하 #2-29  ALIGN#1</t>
  </si>
  <si>
    <t>ALIGN 부하 #2-30  ALIGN#2</t>
  </si>
  <si>
    <t>ALIGN 부하 #2-31  ALIGN#3</t>
  </si>
  <si>
    <t>ALIGN 부하 #2-32  ALIGN#4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</si>
  <si>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</si>
  <si>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</si>
  <si>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</si>
  <si>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</si>
  <si>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</si>
  <si>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</si>
  <si>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</si>
  <si>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AL PEAK부하 #2-24  CH POP UP#4</t>
  </si>
  <si>
    <t>AL PEAK부하 #2-25  C/V#1</t>
  </si>
  <si>
    <t>AL PEAK부하 #2-26  C/V#2</t>
  </si>
  <si>
    <t>AL PEAK부하 #2-27  C/V#3</t>
  </si>
  <si>
    <t>AL PEAK부하 #2-28  C/V#4</t>
  </si>
  <si>
    <t>AL PEAK부하 #2-29  ALIGN#1</t>
  </si>
  <si>
    <t>AL PEAK부하 #2-30  ALIGN#2</t>
  </si>
  <si>
    <t>AL PEAK부하 #2-31  ALIGN#3</t>
  </si>
  <si>
    <t>AL PEAK부하 #2-32  ALIGN#4</t>
  </si>
  <si>
    <t>D0040</t>
  </si>
  <si>
    <t>D0060</t>
  </si>
  <si>
    <t>D0080</t>
  </si>
  <si>
    <t>D0100</t>
  </si>
  <si>
    <t>D0120</t>
  </si>
  <si>
    <t>D0140</t>
  </si>
  <si>
    <t>D0160</t>
  </si>
  <si>
    <t>D30704</t>
  </si>
  <si>
    <t>D30706</t>
  </si>
  <si>
    <t>D30708</t>
  </si>
  <si>
    <t>D30710</t>
  </si>
  <si>
    <t>D30712</t>
  </si>
  <si>
    <t>D30714</t>
  </si>
  <si>
    <t>D30716</t>
  </si>
  <si>
    <t>D39503</t>
  </si>
  <si>
    <t>D39504</t>
  </si>
  <si>
    <t>D39505</t>
  </si>
  <si>
    <t>D39501</t>
  </si>
  <si>
    <t>D39502</t>
  </si>
  <si>
    <t>D0180</t>
  </si>
  <si>
    <t>D0200</t>
  </si>
  <si>
    <t>D0220</t>
  </si>
  <si>
    <t>D30718</t>
  </si>
  <si>
    <t>D30720</t>
  </si>
  <si>
    <t>D30722</t>
  </si>
  <si>
    <t>D0240</t>
  </si>
  <si>
    <t>D0260</t>
  </si>
  <si>
    <t>D0280</t>
  </si>
  <si>
    <t>D0300</t>
  </si>
  <si>
    <t>D30724</t>
  </si>
  <si>
    <t>D30726</t>
  </si>
  <si>
    <t>D30728</t>
  </si>
  <si>
    <t>D30730</t>
  </si>
  <si>
    <t>D7004</t>
  </si>
  <si>
    <t>D7006</t>
  </si>
  <si>
    <t>D7014</t>
  </si>
  <si>
    <t>D7016</t>
  </si>
  <si>
    <t>D7024</t>
  </si>
  <si>
    <t>D7026</t>
  </si>
  <si>
    <t>D7034</t>
  </si>
  <si>
    <t>D7036</t>
  </si>
  <si>
    <t>D7104</t>
  </si>
  <si>
    <t>D7106</t>
  </si>
  <si>
    <t>D7114</t>
  </si>
  <si>
    <t>D7116</t>
  </si>
  <si>
    <t>D7124</t>
  </si>
  <si>
    <t>D7126</t>
  </si>
  <si>
    <t>D7134</t>
  </si>
  <si>
    <t>D7136</t>
  </si>
  <si>
    <t>N</t>
    <phoneticPr fontId="2" type="noConversion"/>
  </si>
  <si>
    <t>Alpha_Aligner</t>
  </si>
  <si>
    <t>Alpha_Aligner</t>
    <phoneticPr fontId="2" type="noConversion"/>
  </si>
  <si>
    <t>Alpha_Aligner</t>
    <phoneticPr fontId="2" type="noConversion"/>
  </si>
  <si>
    <t>AlignMelsecq</t>
    <phoneticPr fontId="2" type="noConversion"/>
  </si>
  <si>
    <t>AlignPC</t>
    <phoneticPr fontId="2" type="noConversion"/>
  </si>
  <si>
    <t>Line Name : LGD/KOR/PJ/OP2/N</t>
  </si>
  <si>
    <t xml:space="preserve">2. machine : Alpha_Aligner, device : MELSEC-Q-Series(M) </t>
  </si>
  <si>
    <t>Alpha_Aligner_M_0</t>
  </si>
  <si>
    <t xml:space="preserve">2. machine : Alpha_Aligner, device : PC_Driver(P) </t>
  </si>
  <si>
    <t>Alpha_Aligner_P_0</t>
  </si>
  <si>
    <t>LGD/KOR/PJ/OP2/N</t>
  </si>
  <si>
    <t>TIME(year)</t>
  </si>
  <si>
    <t>년</t>
  </si>
  <si>
    <t>PV</t>
  </si>
  <si>
    <t>D39500</t>
  </si>
  <si>
    <t>TIME(month)</t>
  </si>
  <si>
    <t>월</t>
  </si>
  <si>
    <t>TIME(day)</t>
  </si>
  <si>
    <t>일</t>
  </si>
  <si>
    <t>TIME(hour)</t>
  </si>
  <si>
    <t>시</t>
  </si>
  <si>
    <t>TIME(min)</t>
  </si>
  <si>
    <t>분</t>
  </si>
  <si>
    <t>TIME(sec)</t>
  </si>
  <si>
    <t>초</t>
  </si>
  <si>
    <t>NUMBER</t>
  </si>
  <si>
    <t>구동별 Numbering</t>
  </si>
  <si>
    <t>EVENT</t>
  </si>
  <si>
    <t>Servo Sequence</t>
  </si>
  <si>
    <t>STATUS</t>
  </si>
  <si>
    <t>ONOFF 상태확인</t>
  </si>
  <si>
    <t>COMMENT</t>
  </si>
  <si>
    <t>ONOFF Comment</t>
  </si>
  <si>
    <t>D0000</t>
  </si>
  <si>
    <t>D0020</t>
  </si>
  <si>
    <t>D30700</t>
  </si>
  <si>
    <t>D30702</t>
  </si>
  <si>
    <t>D7000</t>
  </si>
  <si>
    <t>D7002</t>
  </si>
  <si>
    <t>D7010</t>
  </si>
  <si>
    <t>D7012</t>
  </si>
  <si>
    <t>D7020</t>
  </si>
  <si>
    <t>D7022</t>
  </si>
  <si>
    <t>D7030</t>
  </si>
  <si>
    <t>D7032</t>
  </si>
  <si>
    <t>D7100</t>
  </si>
  <si>
    <t>D7102</t>
  </si>
  <si>
    <t>D7110</t>
  </si>
  <si>
    <t>D7112</t>
  </si>
  <si>
    <t>D7120</t>
  </si>
  <si>
    <t>D7122</t>
  </si>
  <si>
    <t>D7130</t>
  </si>
  <si>
    <t>D7132</t>
  </si>
  <si>
    <t>ALIGNER GAUGE1 SOSU</t>
  </si>
  <si>
    <t>Gauge1 소수</t>
  </si>
  <si>
    <t>D33002</t>
  </si>
  <si>
    <t>ALIGNER GAUGE1 JISU</t>
  </si>
  <si>
    <t>Gauge1 10^지수</t>
  </si>
  <si>
    <t>D33004</t>
  </si>
  <si>
    <t>ALIGNER GAUGE2 SOSU</t>
  </si>
  <si>
    <t>Gauge2 소수</t>
  </si>
  <si>
    <t>D33012</t>
  </si>
  <si>
    <t>ALIGNER GAUGE2 JISU</t>
  </si>
  <si>
    <t>Gauge2 10^지수</t>
  </si>
  <si>
    <t>D33014</t>
  </si>
  <si>
    <t>Cmd</t>
  </si>
  <si>
    <t>0,Cmd</t>
  </si>
  <si>
    <t>VS Result</t>
  </si>
  <si>
    <t>0, Result</t>
  </si>
  <si>
    <t>Retry cnt</t>
  </si>
  <si>
    <t>0, Retry</t>
  </si>
  <si>
    <t>axis x</t>
  </si>
  <si>
    <t>0, Axis X</t>
  </si>
  <si>
    <t>axis y</t>
  </si>
  <si>
    <t>0, Axis Y</t>
  </si>
  <si>
    <t>axis z</t>
  </si>
  <si>
    <t>0, Axis Theta</t>
  </si>
  <si>
    <t>Ex</t>
  </si>
  <si>
    <t>0, Error X</t>
  </si>
  <si>
    <t>Ey</t>
  </si>
  <si>
    <t>0, Error Y</t>
  </si>
  <si>
    <t>E</t>
  </si>
  <si>
    <t>0, Error Abs</t>
  </si>
  <si>
    <t>Offset x</t>
  </si>
  <si>
    <t>0, Offset X</t>
  </si>
  <si>
    <t>Offset y</t>
  </si>
  <si>
    <t>0, Offset Y</t>
  </si>
  <si>
    <t>Offset theta</t>
  </si>
  <si>
    <t>0, Offset Theta</t>
  </si>
  <si>
    <t>Motor u</t>
  </si>
  <si>
    <t>0, Motor U</t>
  </si>
  <si>
    <t>Motor v</t>
  </si>
  <si>
    <t>0, Motor V</t>
  </si>
  <si>
    <t>Motor w</t>
  </si>
  <si>
    <t>0, Motor W</t>
  </si>
  <si>
    <t>Motor x</t>
  </si>
  <si>
    <t>0, Motor X</t>
  </si>
  <si>
    <t>glass pos1 x</t>
  </si>
  <si>
    <t>0, Glass Mark1.x</t>
  </si>
  <si>
    <t>glass pos1 y</t>
  </si>
  <si>
    <t>0, Glass Mark1.y</t>
  </si>
  <si>
    <t>score1</t>
  </si>
  <si>
    <t>0, Score1</t>
  </si>
  <si>
    <t>result1</t>
  </si>
  <si>
    <t>0, Result1</t>
  </si>
  <si>
    <t>mask pos1 x</t>
  </si>
  <si>
    <t>0, Mask Mark1.x</t>
  </si>
  <si>
    <t>mask pos1 y</t>
  </si>
  <si>
    <t>0, Mask Mark1.y</t>
  </si>
  <si>
    <t>glass pos2 x</t>
  </si>
  <si>
    <t>0, Glass Mark2.x</t>
  </si>
  <si>
    <t>glass pos2 y</t>
  </si>
  <si>
    <t>0, Glass Mark2.y</t>
  </si>
  <si>
    <t>score2</t>
  </si>
  <si>
    <t>0, Score2</t>
  </si>
  <si>
    <t>result2</t>
  </si>
  <si>
    <t>0, Result2</t>
  </si>
  <si>
    <t>mask pos2 x</t>
  </si>
  <si>
    <t>0, Mask Mark2.x</t>
  </si>
  <si>
    <t>mask pos2 y</t>
  </si>
  <si>
    <t>0, Mask Mark2.y</t>
  </si>
  <si>
    <t>glass pos3 x</t>
  </si>
  <si>
    <t>0, Glass Mark3.x</t>
  </si>
  <si>
    <t>glass pos3 y</t>
  </si>
  <si>
    <t>0, Glass Mark3.y</t>
  </si>
  <si>
    <t>score3</t>
  </si>
  <si>
    <t>0, Score3</t>
  </si>
  <si>
    <t>result3</t>
  </si>
  <si>
    <t>0, Result3</t>
  </si>
  <si>
    <t>mask pos3 x</t>
  </si>
  <si>
    <t>0, Mask Mark3.x</t>
  </si>
  <si>
    <t>mask pos3 y</t>
  </si>
  <si>
    <t>0, Mask Mark3.y</t>
  </si>
  <si>
    <t>glass pos4 x</t>
  </si>
  <si>
    <t>0, Glass Mark4.x</t>
  </si>
  <si>
    <t>glass pos4 y</t>
  </si>
  <si>
    <t>0, Glass Mark4.y</t>
  </si>
  <si>
    <t>score4</t>
  </si>
  <si>
    <t>0, Score4</t>
  </si>
  <si>
    <t>result4</t>
  </si>
  <si>
    <t>0, Result4</t>
  </si>
  <si>
    <t>mask pos4 x</t>
  </si>
  <si>
    <t>0, Mask Mark4.x</t>
  </si>
  <si>
    <t>mask pos4 y</t>
  </si>
  <si>
    <t>0, Mask Mark4.y</t>
  </si>
  <si>
    <t>SearchSubDir</t>
  </si>
  <si>
    <t>TimeColName</t>
  </si>
  <si>
    <t>CodePage</t>
  </si>
  <si>
    <t>TestFiles</t>
    <phoneticPr fontId="2" type="noConversion"/>
  </si>
  <si>
    <t>Run Data {\d(4)}-{\d(2)}-{\d(2)}.csv</t>
    <phoneticPr fontId="2" type="noConversion"/>
  </si>
  <si>
    <t>Alpha_Aligner_P_0</t>
    <phoneticPr fontId="2" type="noConversion"/>
  </si>
  <si>
    <t>Alpha_Aligner_P_0</t>
    <phoneticPr fontId="2" type="noConversion"/>
  </si>
  <si>
    <t>{6A20156C-B0F2-43F1-9740-3AC5357D1E5F}</t>
  </si>
  <si>
    <t>{7A0FFEBA-23A5-4548-808B-9ABF4D463701}</t>
  </si>
  <si>
    <t>{B25BFCDC-2948-4E12-870B-0D0A042F96A7}</t>
  </si>
  <si>
    <t>{57C8DDF6-9C37-4311-8DE3-F7C51F0F5348}</t>
  </si>
  <si>
    <t>{B1D3CE45-C167-4B03-A44B-BEAA8C6DE1E3}</t>
  </si>
  <si>
    <t>{F69C32E9-0CF2-4C8E-804F-968393829520}</t>
  </si>
  <si>
    <t>{45FC9CE8-14FE-4722-9542-C291B0A44BA4}</t>
  </si>
  <si>
    <t>{360DBF17-59FC-4839-A3C3-7C48A51453A3}</t>
  </si>
  <si>
    <t>{3DCB7B9F-F41D-41A7-8C98-90FCD82DC5B6}</t>
  </si>
  <si>
    <t>{96D15CEC-84A9-46E1-BD8C-23D9188EEF31}</t>
  </si>
  <si>
    <t>{6DFA68DC-D056-48EA-B6F8-20C649D45C45}</t>
  </si>
  <si>
    <t>{DFA1604B-C9D1-40C5-B367-A6D40DDA53DC}</t>
  </si>
  <si>
    <t>{8584619C-430A-4C3B-98E8-9EF9BEBA2EE8}</t>
  </si>
  <si>
    <t>{98E87FC5-4CFD-4805-82CF-D96D7E0CA53D}</t>
  </si>
  <si>
    <t>{20F9BCD4-7004-49DB-A06D-DB3F06166419}</t>
  </si>
  <si>
    <t>{04BF7C92-F1E0-4F48-9FC6-CF9DC232F20E}</t>
  </si>
  <si>
    <t>{E85C427A-9B37-4C68-A474-4F3E7F97BB5C}</t>
  </si>
  <si>
    <t>{7DE0AFC6-6700-47CB-9E7B-AC31C68328A0}</t>
  </si>
  <si>
    <t>{D049870E-651E-42CC-8CC2-93C39E32AC24}</t>
  </si>
  <si>
    <t>{BF69C62C-503E-4A7D-88E1-4198BEC143D5}</t>
  </si>
  <si>
    <t>{C5025855-0306-40F0-AA4A-2A770467DCB5}</t>
  </si>
  <si>
    <t>{8854EE1E-CEE0-4374-AEF7-0C604DFB0052}</t>
  </si>
  <si>
    <t>{0C55FFDD-677A-4946-A5AE-5B9ECA3D0834}</t>
  </si>
  <si>
    <t>{CF24427D-1BF2-4CD9-9FD9-B907643BF811}</t>
  </si>
  <si>
    <t>{93E6791F-E659-4D4E-8980-81FB5E321078}</t>
  </si>
  <si>
    <t>{E84BC2B9-6A7F-4452-93A0-9305D67932B1}</t>
  </si>
  <si>
    <t>{75360FE3-E2F8-45F1-9CF0-A85BD560B128}</t>
  </si>
  <si>
    <t>{D50661E6-2C53-45B6-AFC2-40396FC8CC69}</t>
  </si>
  <si>
    <t>{2F34BE56-A201-4320-8A25-1899EC79DFD1}</t>
  </si>
  <si>
    <t>{75B2121E-3BEC-483E-B286-BA92780705A5}</t>
  </si>
  <si>
    <t>{3A3CECB0-7270-457A-9A41-B1004B09DA65}</t>
  </si>
  <si>
    <t>{E4CC7876-DE1F-4D7E-B75B-FC5752D86E78}</t>
  </si>
  <si>
    <t>{0A153F7A-AB95-49CE-A8C6-BE7855F134FD}</t>
  </si>
  <si>
    <t>{447E6ED4-3D8E-4162-AC04-21F5A7F7327B}</t>
  </si>
  <si>
    <t>{6AED6558-0E5B-449B-9C09-FBEFCE4F713D}</t>
  </si>
  <si>
    <t>{6E3B430B-40C9-43D1-80BB-1666AFD50F36}</t>
  </si>
  <si>
    <t>{91EC38F6-0B8A-4B6E-8AFB-86F1C977FD16}</t>
  </si>
  <si>
    <t>{54C1CF54-2912-4CBF-A1B1-BE77FA70AC3B}</t>
  </si>
  <si>
    <t>{9D1602B4-0A4E-4D36-9AD5-5C16792027C0}</t>
  </si>
  <si>
    <t>{BC7877E1-2E02-4721-8DB5-C4B3226571B9}</t>
  </si>
  <si>
    <t>{495B17FE-246E-460D-AD7A-76D33D61CB38}</t>
  </si>
  <si>
    <t>{1306F25C-BB2D-4CDD-A715-A6DAA1F705F5}</t>
  </si>
  <si>
    <t>{A7CA5C97-1083-493D-9ED1-62C120A2AE4F}</t>
  </si>
  <si>
    <t>{43526D38-848B-40DB-9B84-E46136E376E9}</t>
  </si>
  <si>
    <t>{C43744F0-FE52-4C9D-BB50-9B623D872963}</t>
  </si>
  <si>
    <t>{3167A2DA-73A2-4A32-BF62-FFDCF5B398B4}</t>
  </si>
  <si>
    <t>{CF3E4379-B044-414F-AE3F-62A614C63A0B}</t>
  </si>
  <si>
    <t>{0AD4CC2E-19ED-4452-AEA7-B04B22876565}</t>
  </si>
  <si>
    <t>{8E0FFEF7-FFC1-4439-94D3-993D05B81874}</t>
  </si>
  <si>
    <t>{6B237562-2641-4EC4-8FDF-E9E7D47E7034}</t>
  </si>
  <si>
    <t>{76B7FEDF-A4A3-425A-AB10-596431BD7D9E}</t>
  </si>
  <si>
    <t>{E99C9EC6-56BC-4A0C-B8B9-FCEE13315ED4}</t>
  </si>
  <si>
    <t>{7AD4DD74-A26F-4255-983C-DD66B1F9EF48}</t>
  </si>
  <si>
    <t>{73CC6EF1-E4C0-4B2D-BD3A-90396D688C05}</t>
  </si>
  <si>
    <t>{DFC7AEB8-2484-4183-9FA6-9E371B03EDDA}</t>
  </si>
  <si>
    <t>{4E831DBE-9099-4330-B571-F14EBDAE02A1}</t>
  </si>
  <si>
    <t>{BCD48B79-B025-464B-8005-4D308D70EC2D}</t>
  </si>
  <si>
    <t>{33BEFDA9-E6B4-47E6-A517-5163C1D57201}</t>
  </si>
  <si>
    <t>{3C23AC6B-3C36-463B-B47F-22A9679761C9}</t>
  </si>
  <si>
    <t>{DEED99B7-1FC5-494B-8E2E-131FC39452A0}</t>
  </si>
  <si>
    <t>{312A4123-81FC-41BD-B365-E3D3B226B23F}</t>
  </si>
  <si>
    <t>{65229B7B-D9FE-4656-884C-7DB173D9676F}</t>
  </si>
  <si>
    <t>{5A97C813-3851-4D56-B03B-9B346A35CF7E}</t>
  </si>
  <si>
    <t>{8897B467-3813-4721-A2AA-7F8FA9435EA2}</t>
  </si>
  <si>
    <t>{06A490BE-0BFF-449A-88A6-73E5000E5BA2}</t>
  </si>
  <si>
    <t>{9CE5A8F2-F5C4-484A-96ED-6C6CAAFA324C}</t>
  </si>
  <si>
    <t>{0D0E8699-C278-44A0-AD68-FF3FCE6C1284}</t>
  </si>
  <si>
    <t>{5798E319-1F89-420B-9F51-AD9113A3019B}</t>
  </si>
  <si>
    <t>{F15B44E4-B999-4F07-8309-29204999753A}</t>
  </si>
  <si>
    <t>{B95375C3-8FB0-4FE4-9E51-0E08655D3B86}</t>
  </si>
  <si>
    <t>{A588EE10-B908-48D6-9EF8-4B8582764EDE}</t>
  </si>
  <si>
    <t>{6799517A-3A4B-4E26-8BC9-1FEE8A8B2122}</t>
  </si>
  <si>
    <t>{9598FE03-B377-4D68-B32D-BC33994D7495}</t>
  </si>
  <si>
    <t>{240FFFAB-79B9-4C23-BB31-83D46C6A94A1}</t>
  </si>
  <si>
    <t>{F82F6C48-47AA-4405-93FC-7FF4F3072727}</t>
  </si>
  <si>
    <t>{F72CC1F9-24EE-4CA8-B8F7-B3430C4EA867}</t>
  </si>
  <si>
    <t>{8C2BE083-DB7B-4005-8C94-122FF70DBA72}</t>
  </si>
  <si>
    <t>{E915BBB7-6DBB-4FDA-801C-E6084049F9A7}</t>
  </si>
  <si>
    <t>{14DA017C-22C1-43A4-8947-57014C525874}</t>
  </si>
  <si>
    <t>{DB7828D9-406E-413F-826F-B7257A4A4F0B}</t>
  </si>
  <si>
    <t>{32D13A54-767F-47BA-9D87-E6D88C39EB5C}</t>
  </si>
  <si>
    <t>{E82A010E-7E4A-458A-8ED8-230577228CF0}</t>
  </si>
  <si>
    <t>{1B8442C0-DA7C-4F34-A168-E9AF1015AB1A}</t>
  </si>
  <si>
    <t>{1FB22F25-D61E-476D-BB6F-8B01CC4CAA26}</t>
  </si>
  <si>
    <t>{C51E47D8-DAF3-43C0-B31E-055A1DBE646D}</t>
  </si>
  <si>
    <t>{DD59C205-8D38-49B7-BE43-618E6F820C69}</t>
  </si>
  <si>
    <t>{98592975-FF44-4A18-98CF-15A1B064E761}</t>
  </si>
  <si>
    <t>{B273FD21-6275-402E-896D-1E174ADB24DB}</t>
  </si>
  <si>
    <t>{94C16DB9-67AD-4BD0-BF1F-1D8605AF3211}</t>
  </si>
  <si>
    <t>{C743A56F-953C-49CF-AA44-315ED6808369}</t>
  </si>
  <si>
    <t>{5CC1F258-C925-48FF-8E21-CC5FC93479EC}</t>
  </si>
  <si>
    <t>{99B97C63-07B5-4B2F-B707-804601351C8C}</t>
  </si>
  <si>
    <t>{4CEC8265-5923-407E-8946-D31E118A28CE}</t>
  </si>
  <si>
    <t>{0A7A7E9C-D603-4761-8AC6-7EBD6A5CEF3E}</t>
  </si>
  <si>
    <t>{46E4E74F-B28B-49A3-8C7A-38AA8BF6E7C2}</t>
  </si>
  <si>
    <t>{CFA2701C-2C50-41D9-A0B9-2C8F03A1CD41}</t>
  </si>
  <si>
    <t>{E85B0587-9CBB-45E8-85F6-248885035B09}</t>
  </si>
  <si>
    <t>{6F6A756F-6E89-4D69-B8DC-1E8920047FF6}</t>
  </si>
  <si>
    <t>{A4E0C5E8-F76C-4872-A84F-781F68A98B77}</t>
  </si>
  <si>
    <t>{E8537FAF-795E-4A4F-8ECA-0E9EA481A163}</t>
  </si>
  <si>
    <t>{01336350-6E9A-4683-ABD9-092A90F1BA3E}</t>
  </si>
  <si>
    <t>{B01DAB24-AF62-4226-B264-9DA78F378210}</t>
  </si>
  <si>
    <t>{79B47331-A8CA-492B-965B-BE713B791A07}</t>
  </si>
  <si>
    <t>{E3C1946B-E45A-41B8-BF0A-1E1DF02FDC49}</t>
  </si>
  <si>
    <t>{B014D3D9-AC84-47B1-A1AF-DB13FC710E31}</t>
  </si>
  <si>
    <t>{69E05632-3399-414A-8C3C-D51A52F9540E}</t>
  </si>
  <si>
    <t>{E34F04CA-71D9-414F-B3D8-89FFE6BB5C31}</t>
  </si>
  <si>
    <t>{64EEF48B-00BB-488B-B4D3-5ECBB6157F6A}</t>
  </si>
  <si>
    <t>{D01FC3AE-561F-43BB-BE41-F916021FC8EA}</t>
  </si>
  <si>
    <t>{40DD5C84-B261-4B3D-9051-4421BAA775BB}</t>
  </si>
  <si>
    <t>{2BFCC11E-8B45-43A7-91D3-1DCA6482491A}</t>
  </si>
  <si>
    <t>{DD68C67A-7F3E-461A-B314-DBEA332B77C4}</t>
  </si>
  <si>
    <t>{0F4E2033-98BF-49C4-AD84-B712E96906C6}</t>
  </si>
  <si>
    <t>{D4A32C8F-AB8F-4EEA-9950-20EC695F434B}</t>
  </si>
  <si>
    <t>{A3DF6E7D-2062-4CE9-832C-E9E18D2B7D3A}</t>
  </si>
  <si>
    <t>{60B45022-2D86-48D0-A89B-ABEB2DC33090}</t>
  </si>
  <si>
    <t>{6310FA15-D2DE-48E9-8AF6-1C5B053050EE}</t>
  </si>
  <si>
    <t>{FC773A4C-DF75-47F8-9659-FE5B0528464F}</t>
  </si>
  <si>
    <t>{703B4009-3D11-46B0-AACE-169CCDDB7652}</t>
  </si>
  <si>
    <t>{B2CBF1AE-7C87-45F1-9F7D-0E7A5E1A35F9}</t>
  </si>
  <si>
    <t>{CDF97AB6-4425-48F6-9E10-AB644275F3CC}</t>
  </si>
  <si>
    <t>{AE64D0E7-B486-4506-86FA-B0E23F7D3BB6}</t>
  </si>
  <si>
    <t>{08A9FBF4-8A63-4CC8-A049-01CE77DF9642}</t>
  </si>
  <si>
    <t>{209A3D4E-C3DD-411F-B095-8273102E261C}</t>
  </si>
  <si>
    <t>{338D4B0D-0368-4FA9-89D1-3BCCDEA7890E}</t>
  </si>
  <si>
    <t>{EF9F3BFF-EC67-4591-A380-4133764D1C6F}</t>
  </si>
  <si>
    <t>{B1441756-8165-44DC-B118-C3904C738618}</t>
  </si>
  <si>
    <t>{F7A79E26-19ED-4F72-AB2C-D6423AB9634D}</t>
  </si>
  <si>
    <t>{255398DB-977D-4896-9BFE-8ABF632DD006}</t>
  </si>
  <si>
    <t>{701C1CDD-050E-484C-9CB1-DB20AC28CC1E}</t>
  </si>
  <si>
    <t>{9E22AA41-D15D-4021-9D45-850F7BB29898}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</si>
</sst>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0" fillId="0" borderId="27" xfId="0" applyBorder="1">
      <alignment vertical="center"/>
    </xf>
    <xf numFmtId="0" fontId="0" fillId="0" borderId="31" xfId="0" applyBorder="1">
      <alignment vertical="center"/>
    </xf>
  </cellXfs>
  <cellStyles count="3">
    <cellStyle name="표준" xfId="0" builtinId="0"/>
    <cellStyle name="표준 9" xfId="1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63"/>
      <c r="D1" s="64"/>
      <c r="E1" s="64"/>
      <c r="F1" s="64"/>
      <c r="G1" s="64"/>
      <c r="H1" s="64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65" t="s">
        <v>92</v>
      </c>
      <c r="D5" s="66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67" t="s">
        <v>158</v>
      </c>
      <c r="D6" s="68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67" t="s">
        <v>157</v>
      </c>
      <c r="D7" s="68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67" t="s">
        <v>156</v>
      </c>
      <c r="D8" s="68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67" t="s">
        <v>159</v>
      </c>
      <c r="D9" s="68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67" t="s">
        <v>160</v>
      </c>
      <c r="D10" s="68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67" t="s">
        <v>161</v>
      </c>
      <c r="D11" s="68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67" t="s">
        <v>162</v>
      </c>
      <c r="D12" s="68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67" t="s">
        <v>163</v>
      </c>
      <c r="D13" s="68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67" t="s">
        <v>164</v>
      </c>
      <c r="D14" s="68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67" t="s">
        <v>165</v>
      </c>
      <c r="D15" s="68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67" t="s">
        <v>166</v>
      </c>
      <c r="D16" s="68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67" t="s">
        <v>167</v>
      </c>
      <c r="D17" s="68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67" t="s">
        <v>168</v>
      </c>
      <c r="D18" s="68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67" t="s">
        <v>169</v>
      </c>
      <c r="D19" s="68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67" t="s">
        <v>170</v>
      </c>
      <c r="D20" s="68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67"/>
      <c r="D21" s="68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 x14ac:dyDescent="0.3">
      <c r="B22" s="8"/>
      <c r="C22" s="67"/>
      <c r="D22" s="68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67"/>
      <c r="D23" s="68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67"/>
      <c r="D24" s="68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67"/>
      <c r="D25" s="68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67"/>
      <c r="D26" s="68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67"/>
      <c r="D27" s="68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67"/>
      <c r="D28" s="68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67"/>
      <c r="D29" s="68"/>
      <c r="F29" s="34" t="s">
        <v>258</v>
      </c>
      <c r="H29" s="2"/>
      <c r="J29" s="2"/>
      <c r="L29" s="2"/>
      <c r="M29" s="2"/>
      <c r="N29" s="2"/>
      <c r="O29" s="2"/>
    </row>
    <row r="30" spans="2:15" x14ac:dyDescent="0.3">
      <c r="B30" s="8"/>
      <c r="C30" s="67"/>
      <c r="D30" s="68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59" t="s">
        <v>150</v>
      </c>
      <c r="M53" s="60"/>
      <c r="N53" s="60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61"/>
      <c r="M54" s="60"/>
      <c r="N54" s="60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61"/>
      <c r="M55" s="60"/>
      <c r="N55" s="60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1"/>
      <c r="M56" s="60"/>
      <c r="N56" s="60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1"/>
      <c r="M57" s="60"/>
      <c r="N57" s="60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61"/>
      <c r="M58" s="60"/>
      <c r="N58" s="60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61"/>
      <c r="M59" s="60"/>
      <c r="N59" s="60"/>
    </row>
    <row r="60" spans="2:14" x14ac:dyDescent="0.3">
      <c r="B60" s="8" t="s">
        <v>103</v>
      </c>
      <c r="J60" s="37"/>
      <c r="K60" s="37"/>
      <c r="L60" s="61"/>
      <c r="M60" s="60"/>
      <c r="N60" s="60"/>
    </row>
    <row r="61" spans="2:14" x14ac:dyDescent="0.3">
      <c r="B61" s="8" t="s">
        <v>104</v>
      </c>
      <c r="L61" s="62" t="s">
        <v>149</v>
      </c>
      <c r="M61" s="60"/>
      <c r="N61" s="60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60"/>
      <c r="M62" s="60"/>
      <c r="N62" s="60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60"/>
      <c r="M63" s="60"/>
      <c r="N63" s="60"/>
    </row>
    <row r="64" spans="2:14" x14ac:dyDescent="0.3">
      <c r="B64" s="8" t="s">
        <v>107</v>
      </c>
      <c r="D64" s="37">
        <v>0</v>
      </c>
      <c r="E64" s="37">
        <v>1</v>
      </c>
      <c r="F64" s="37"/>
      <c r="L64" s="60"/>
      <c r="M64" s="60"/>
      <c r="N64" s="60"/>
    </row>
    <row r="65" spans="2:14" x14ac:dyDescent="0.3">
      <c r="B65" s="8" t="s">
        <v>97</v>
      </c>
      <c r="D65" s="37">
        <v>1</v>
      </c>
      <c r="E65" s="37">
        <v>2</v>
      </c>
      <c r="F65" s="37"/>
      <c r="L65" s="60"/>
      <c r="M65" s="60"/>
      <c r="N65" s="60"/>
    </row>
    <row r="66" spans="2:14" x14ac:dyDescent="0.3">
      <c r="B66" s="8" t="s">
        <v>108</v>
      </c>
      <c r="D66" s="37">
        <v>2</v>
      </c>
      <c r="E66" s="37">
        <v>3</v>
      </c>
      <c r="F66" s="37"/>
      <c r="L66" s="60"/>
      <c r="M66" s="60"/>
      <c r="N66" s="60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opLeftCell="B34" zoomScale="85" zoomScaleNormal="85" workbookViewId="0">
      <selection activeCell="C23" sqref="C23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69" t="s">
        <v>123</v>
      </c>
      <c r="C1" s="69"/>
      <c r="D1" s="69"/>
      <c r="E1" s="69"/>
      <c r="F1" s="69"/>
    </row>
    <row r="2" spans="2:7" ht="18" x14ac:dyDescent="0.3">
      <c r="B2" s="69"/>
      <c r="C2" s="60"/>
      <c r="D2" s="60"/>
      <c r="E2" s="60"/>
      <c r="F2" s="60"/>
    </row>
    <row r="3" spans="2:7" ht="25.5" customHeight="1" thickBot="1" x14ac:dyDescent="0.35">
      <c r="B3" s="77" t="s">
        <v>125</v>
      </c>
      <c r="C3" s="78"/>
      <c r="D3" s="78"/>
      <c r="E3" s="78"/>
      <c r="F3" s="78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186</v>
      </c>
      <c r="C5" s="16" t="s">
        <v>187</v>
      </c>
      <c r="D5" s="16" t="s">
        <v>188</v>
      </c>
      <c r="E5" s="16" t="s">
        <v>189</v>
      </c>
      <c r="F5" s="17" t="s">
        <v>380</v>
      </c>
    </row>
    <row r="6" spans="2:7" ht="18" x14ac:dyDescent="0.3">
      <c r="B6" s="69"/>
      <c r="C6" s="60"/>
      <c r="D6" s="60"/>
      <c r="E6" s="60"/>
      <c r="F6" s="60"/>
    </row>
    <row r="7" spans="2:7" ht="21.75" customHeight="1" thickBot="1" x14ac:dyDescent="0.35">
      <c r="B7" s="79" t="s">
        <v>124</v>
      </c>
      <c r="C7" s="79"/>
      <c r="D7" s="79"/>
      <c r="E7" s="79"/>
      <c r="F7" s="79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81" t="s">
        <v>382</v>
      </c>
      <c r="C9" s="39" t="s">
        <v>145</v>
      </c>
      <c r="D9" s="46">
        <v>1</v>
      </c>
      <c r="E9" s="13"/>
      <c r="F9" s="13"/>
      <c r="G9" s="14"/>
    </row>
    <row r="10" spans="2:7" x14ac:dyDescent="0.3">
      <c r="B10" s="82"/>
      <c r="C10" s="29" t="s">
        <v>131</v>
      </c>
      <c r="D10" s="45">
        <v>0</v>
      </c>
      <c r="E10" s="13"/>
      <c r="F10" s="13"/>
      <c r="G10" s="14"/>
    </row>
    <row r="11" spans="2:7" x14ac:dyDescent="0.3">
      <c r="B11" s="82"/>
      <c r="C11" s="29" t="s">
        <v>132</v>
      </c>
      <c r="D11" s="45">
        <v>0</v>
      </c>
      <c r="E11" s="13"/>
      <c r="F11" s="13"/>
      <c r="G11" s="14"/>
    </row>
    <row r="12" spans="2:7" x14ac:dyDescent="0.3">
      <c r="B12" s="82"/>
      <c r="C12" s="29" t="s">
        <v>140</v>
      </c>
      <c r="D12" s="45">
        <v>1</v>
      </c>
    </row>
    <row r="13" spans="2:7" x14ac:dyDescent="0.3">
      <c r="B13" s="83"/>
      <c r="C13" s="29" t="s">
        <v>154</v>
      </c>
      <c r="D13" s="45">
        <v>0</v>
      </c>
      <c r="G13" s="30"/>
    </row>
    <row r="14" spans="2:7" x14ac:dyDescent="0.3">
      <c r="B14" s="83"/>
      <c r="C14" s="29" t="s">
        <v>155</v>
      </c>
      <c r="D14" s="45">
        <v>0</v>
      </c>
      <c r="G14" s="48"/>
    </row>
    <row r="15" spans="2:7" ht="17.25" thickBot="1" x14ac:dyDescent="0.35">
      <c r="B15" s="84"/>
      <c r="C15" s="49" t="s">
        <v>185</v>
      </c>
      <c r="D15" s="50">
        <v>0</v>
      </c>
      <c r="G15" s="41"/>
    </row>
    <row r="16" spans="2:7" ht="18" x14ac:dyDescent="0.3">
      <c r="B16" s="69"/>
      <c r="C16" s="60"/>
      <c r="D16" s="60"/>
      <c r="E16" s="60"/>
      <c r="F16" s="60"/>
    </row>
    <row r="17" spans="2:6" ht="18.75" thickBot="1" x14ac:dyDescent="0.35">
      <c r="B17" s="69" t="s">
        <v>126</v>
      </c>
      <c r="C17" s="80"/>
      <c r="D17" s="80"/>
      <c r="E17" s="80"/>
      <c r="F17" s="80"/>
    </row>
    <row r="18" spans="2:6" ht="17.25" thickBot="1" x14ac:dyDescent="0.35">
      <c r="B18" s="71"/>
      <c r="C18" s="72"/>
      <c r="D18" s="23" t="s">
        <v>114</v>
      </c>
      <c r="E18" s="11"/>
    </row>
    <row r="19" spans="2:6" x14ac:dyDescent="0.3">
      <c r="B19" s="27" t="s">
        <v>115</v>
      </c>
      <c r="C19" s="28" t="s">
        <v>383</v>
      </c>
      <c r="D19" s="18" t="s">
        <v>533</v>
      </c>
      <c r="E19" s="11"/>
    </row>
    <row r="20" spans="2:6" x14ac:dyDescent="0.3">
      <c r="B20" s="73" t="s">
        <v>116</v>
      </c>
      <c r="C20" s="19" t="s">
        <v>384</v>
      </c>
      <c r="D20" s="20" t="s">
        <v>534</v>
      </c>
      <c r="E20" s="11"/>
    </row>
    <row r="21" spans="2:6" x14ac:dyDescent="0.3">
      <c r="B21" s="73"/>
      <c r="C21" s="19" t="s">
        <v>385</v>
      </c>
      <c r="D21" s="20" t="s">
        <v>535</v>
      </c>
      <c r="E21" s="11"/>
    </row>
    <row r="22" spans="2:6" x14ac:dyDescent="0.3">
      <c r="B22" s="73"/>
      <c r="C22" s="19"/>
      <c r="D22" s="20"/>
      <c r="E22" s="11"/>
    </row>
    <row r="23" spans="2:6" x14ac:dyDescent="0.3">
      <c r="B23" s="73"/>
      <c r="C23" s="19"/>
      <c r="D23" s="20"/>
      <c r="E23" s="11"/>
    </row>
    <row r="24" spans="2:6" x14ac:dyDescent="0.3">
      <c r="B24" s="73"/>
      <c r="D24" s="20"/>
      <c r="E24" s="11"/>
    </row>
    <row r="25" spans="2:6" x14ac:dyDescent="0.3">
      <c r="B25" s="73"/>
      <c r="C25" s="19"/>
      <c r="D25" s="20"/>
      <c r="E25" s="11"/>
    </row>
    <row r="26" spans="2:6" x14ac:dyDescent="0.3">
      <c r="B26" s="73"/>
      <c r="C26" s="19"/>
      <c r="D26" s="20"/>
      <c r="E26" s="11"/>
    </row>
    <row r="27" spans="2:6" x14ac:dyDescent="0.3">
      <c r="B27" s="73"/>
      <c r="C27" s="19"/>
      <c r="D27" s="20"/>
      <c r="E27" s="11"/>
    </row>
    <row r="28" spans="2:6" x14ac:dyDescent="0.3">
      <c r="B28" s="73"/>
      <c r="C28" s="19"/>
      <c r="D28" s="20"/>
      <c r="E28" s="11"/>
    </row>
    <row r="29" spans="2:6" x14ac:dyDescent="0.3">
      <c r="B29" s="73"/>
      <c r="C29" s="19"/>
      <c r="D29" s="20"/>
      <c r="E29" s="11"/>
    </row>
    <row r="30" spans="2:6" x14ac:dyDescent="0.3">
      <c r="B30" s="73"/>
      <c r="C30" s="19"/>
      <c r="D30" s="20"/>
      <c r="E30" s="11"/>
    </row>
    <row r="31" spans="2:6" x14ac:dyDescent="0.3">
      <c r="B31" s="73"/>
      <c r="C31" s="19"/>
      <c r="D31" s="20"/>
      <c r="E31" s="11"/>
    </row>
    <row r="32" spans="2:6" x14ac:dyDescent="0.3">
      <c r="B32" s="73"/>
      <c r="C32" s="19"/>
      <c r="D32" s="20"/>
      <c r="E32" s="11"/>
    </row>
    <row r="33" spans="2:5" x14ac:dyDescent="0.3">
      <c r="B33" s="73"/>
      <c r="C33" s="19"/>
      <c r="D33" s="20"/>
      <c r="E33" s="11"/>
    </row>
    <row r="34" spans="2:5" x14ac:dyDescent="0.3">
      <c r="B34" s="73"/>
      <c r="C34" s="19"/>
      <c r="D34" s="20"/>
      <c r="E34" s="11"/>
    </row>
    <row r="35" spans="2:5" x14ac:dyDescent="0.3">
      <c r="B35" s="73"/>
      <c r="C35" s="19"/>
      <c r="D35" s="20"/>
      <c r="E35" s="11"/>
    </row>
    <row r="36" spans="2:5" x14ac:dyDescent="0.3">
      <c r="B36" s="73"/>
      <c r="C36" s="19"/>
      <c r="D36" s="20"/>
      <c r="E36" s="11"/>
    </row>
    <row r="37" spans="2:5" x14ac:dyDescent="0.3">
      <c r="B37" s="73"/>
      <c r="C37" s="19"/>
      <c r="D37" s="20"/>
      <c r="E37" s="11"/>
    </row>
    <row r="38" spans="2:5" x14ac:dyDescent="0.3">
      <c r="B38" s="73"/>
      <c r="C38" s="19"/>
      <c r="D38" s="20"/>
      <c r="E38" s="11"/>
    </row>
    <row r="39" spans="2:5" x14ac:dyDescent="0.3">
      <c r="B39" s="73"/>
      <c r="C39" s="19"/>
      <c r="D39" s="20"/>
      <c r="E39" s="11"/>
    </row>
    <row r="40" spans="2:5" x14ac:dyDescent="0.3">
      <c r="B40" s="73"/>
      <c r="C40" s="19"/>
      <c r="D40" s="20"/>
      <c r="E40" s="11"/>
    </row>
    <row r="41" spans="2:5" x14ac:dyDescent="0.3">
      <c r="B41" s="73"/>
      <c r="C41" s="19"/>
      <c r="D41" s="20"/>
      <c r="E41" s="11"/>
    </row>
    <row r="42" spans="2:5" x14ac:dyDescent="0.3">
      <c r="B42" s="73"/>
      <c r="C42" s="19"/>
      <c r="D42" s="20"/>
      <c r="E42" s="11"/>
    </row>
    <row r="43" spans="2:5" x14ac:dyDescent="0.3">
      <c r="B43" s="73"/>
      <c r="C43" s="19"/>
      <c r="D43" s="20"/>
      <c r="E43" s="11"/>
    </row>
    <row r="44" spans="2:5" x14ac:dyDescent="0.3">
      <c r="B44" s="73"/>
      <c r="C44" s="19"/>
      <c r="D44" s="20"/>
      <c r="E44" s="11"/>
    </row>
    <row r="45" spans="2:5" x14ac:dyDescent="0.3">
      <c r="B45" s="73"/>
      <c r="C45" s="19"/>
      <c r="D45" s="20"/>
      <c r="E45" s="11"/>
    </row>
    <row r="46" spans="2:5" x14ac:dyDescent="0.3">
      <c r="B46" s="73"/>
      <c r="C46" s="19"/>
      <c r="D46" s="20"/>
      <c r="E46" s="11"/>
    </row>
    <row r="47" spans="2:5" x14ac:dyDescent="0.3">
      <c r="B47" s="73"/>
      <c r="C47" s="19"/>
      <c r="D47" s="20"/>
      <c r="E47" s="11"/>
    </row>
    <row r="48" spans="2:5" x14ac:dyDescent="0.3">
      <c r="B48" s="73"/>
      <c r="C48" s="19"/>
      <c r="D48" s="20"/>
      <c r="E48" s="11"/>
    </row>
    <row r="49" spans="2:6" ht="17.25" thickBot="1" x14ac:dyDescent="0.35">
      <c r="B49" s="74"/>
      <c r="C49" s="21"/>
      <c r="D49" s="22"/>
      <c r="E49" s="11"/>
    </row>
    <row r="50" spans="2:6" ht="18" x14ac:dyDescent="0.3">
      <c r="B50" s="75"/>
      <c r="C50" s="76"/>
      <c r="D50" s="76"/>
      <c r="E50" s="60"/>
      <c r="F50" s="60"/>
    </row>
    <row r="51" spans="2:6" ht="48.75" customHeight="1" x14ac:dyDescent="0.3">
      <c r="B51" s="69" t="s">
        <v>128</v>
      </c>
      <c r="C51" s="70"/>
      <c r="D51" s="70"/>
      <c r="E51" s="60"/>
      <c r="F51" s="60"/>
    </row>
    <row r="52" spans="2:6" ht="48.75" customHeight="1" x14ac:dyDescent="0.3">
      <c r="B52" s="69" t="s">
        <v>135</v>
      </c>
      <c r="C52" s="70"/>
      <c r="D52" s="70"/>
      <c r="E52" s="60"/>
      <c r="F52" s="60"/>
    </row>
    <row r="53" spans="2:6" ht="48.75" customHeight="1" x14ac:dyDescent="0.3">
      <c r="B53" s="69" t="s">
        <v>129</v>
      </c>
      <c r="C53" s="70"/>
      <c r="D53" s="70"/>
      <c r="E53" s="60"/>
      <c r="F53" s="60"/>
    </row>
    <row r="54" spans="2:6" ht="48.75" customHeight="1" x14ac:dyDescent="0.3">
      <c r="B54" s="69" t="s">
        <v>136</v>
      </c>
      <c r="C54" s="70"/>
      <c r="D54" s="70"/>
      <c r="E54" s="60"/>
      <c r="F54" s="60"/>
    </row>
    <row r="55" spans="2:6" ht="24" customHeight="1" x14ac:dyDescent="0.3">
      <c r="B55" s="69"/>
      <c r="C55" s="60"/>
      <c r="D55" s="60"/>
      <c r="E55" s="60"/>
      <c r="F55" s="60"/>
    </row>
    <row r="56" spans="2:6" ht="48.75" customHeight="1" x14ac:dyDescent="0.3">
      <c r="B56" s="69" t="s">
        <v>127</v>
      </c>
      <c r="C56" s="70"/>
      <c r="D56" s="70"/>
      <c r="E56" s="60"/>
      <c r="F56" s="60"/>
    </row>
    <row r="57" spans="2:6" ht="45.75" customHeight="1" x14ac:dyDescent="0.3">
      <c r="B57" s="69" t="s">
        <v>134</v>
      </c>
      <c r="C57" s="70"/>
      <c r="D57" s="70"/>
      <c r="E57" s="60"/>
      <c r="F57" s="60"/>
    </row>
  </sheetData>
  <dataConsolidate/>
  <mergeCells count="26"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3.7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246</v>
      </c>
      <c r="B1" t="s">
        <v>193</v>
      </c>
      <c r="C1" t="s">
        <v>247</v>
      </c>
    </row>
    <row r="2" spans="1:7" ht="17.25" thickBot="1" x14ac:dyDescent="0.35">
      <c r="A2" t="s">
        <v>391</v>
      </c>
      <c r="B2" t="s">
        <v>381</v>
      </c>
      <c r="C2" t="s">
        <v>533</v>
      </c>
    </row>
    <row r="3" spans="1:7" ht="17.25" thickBot="1" x14ac:dyDescent="0.35">
      <c r="A3" s="85" t="s">
        <v>248</v>
      </c>
      <c r="B3" s="85" t="s">
        <v>211</v>
      </c>
      <c r="C3" s="85" t="s">
        <v>249</v>
      </c>
      <c r="D3" s="85" t="s">
        <v>250</v>
      </c>
      <c r="E3" s="85" t="s">
        <v>251</v>
      </c>
      <c r="F3" s="85" t="s">
        <v>252</v>
      </c>
      <c r="G3" s="85" t="s">
        <v>253</v>
      </c>
    </row>
  </sheetData>
  <phoneticPr fontId="2" type="noConversion"/>
  <dataValidations count="1">
    <dataValidation type="list" allowBlank="1" showInputMessage="1" showErrorMessage="1" sqref="B4:B1004">
      <formula1>Alpha_Aligner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86" t="s">
        <v>239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210</v>
      </c>
      <c r="C4" s="51" t="s">
        <v>195</v>
      </c>
      <c r="D4" s="51" t="s">
        <v>227</v>
      </c>
      <c r="E4" s="51" t="s">
        <v>240</v>
      </c>
      <c r="F4" s="51" t="s">
        <v>241</v>
      </c>
      <c r="G4" s="51" t="s">
        <v>242</v>
      </c>
      <c r="H4" s="51" t="s">
        <v>243</v>
      </c>
      <c r="I4" s="51" t="s">
        <v>245</v>
      </c>
      <c r="J4" s="51" t="s">
        <v>221</v>
      </c>
    </row>
    <row r="5" spans="1:10" x14ac:dyDescent="0.3">
      <c r="A5" t="s">
        <v>228</v>
      </c>
      <c r="B5" s="54"/>
      <c r="C5" s="55"/>
      <c r="D5" s="55"/>
      <c r="E5" s="55"/>
      <c r="F5" s="55"/>
      <c r="G5" s="55"/>
      <c r="H5" s="55" t="s">
        <v>244</v>
      </c>
      <c r="I5" s="55">
        <v>10</v>
      </c>
      <c r="J5" s="55" t="s">
        <v>222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86" t="s">
        <v>239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210</v>
      </c>
      <c r="C4" s="51" t="s">
        <v>195</v>
      </c>
      <c r="D4" s="51" t="s">
        <v>232</v>
      </c>
      <c r="E4" s="51" t="s">
        <v>233</v>
      </c>
      <c r="F4" s="51" t="s">
        <v>234</v>
      </c>
      <c r="G4" s="51" t="s">
        <v>235</v>
      </c>
      <c r="H4" s="51" t="s">
        <v>236</v>
      </c>
      <c r="I4" s="51" t="s">
        <v>237</v>
      </c>
      <c r="J4" s="51" t="s">
        <v>238</v>
      </c>
    </row>
    <row r="5" spans="1:10" x14ac:dyDescent="0.3">
      <c r="A5" t="s">
        <v>228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49" workbookViewId="0">
      <selection activeCell="G8" sqref="G8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.375" bestFit="1" customWidth="1"/>
    <col min="5" max="5" width="12.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229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389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209</v>
      </c>
      <c r="C6" s="51" t="s">
        <v>210</v>
      </c>
      <c r="D6" s="51" t="s">
        <v>211</v>
      </c>
      <c r="E6" s="51" t="s">
        <v>213</v>
      </c>
      <c r="F6" s="51" t="s">
        <v>215</v>
      </c>
      <c r="G6" s="51" t="s">
        <v>217</v>
      </c>
      <c r="H6" s="51" t="s">
        <v>219</v>
      </c>
      <c r="I6" s="51" t="s">
        <v>221</v>
      </c>
      <c r="J6" s="51" t="s">
        <v>223</v>
      </c>
      <c r="K6" s="51" t="s">
        <v>224</v>
      </c>
      <c r="L6" s="51" t="s">
        <v>225</v>
      </c>
      <c r="M6" s="51" t="s">
        <v>226</v>
      </c>
      <c r="N6" s="51" t="s">
        <v>227</v>
      </c>
    </row>
    <row r="7" spans="1:14" x14ac:dyDescent="0.3">
      <c r="A7" t="s">
        <v>228</v>
      </c>
      <c r="B7" s="54" t="s">
        <v>63</v>
      </c>
      <c r="C7" s="54" t="s">
        <v>615</v>
      </c>
      <c r="D7" s="55" t="s">
        <v>212</v>
      </c>
      <c r="E7" s="55" t="s">
        <v>214</v>
      </c>
      <c r="F7" s="55" t="s">
        <v>216</v>
      </c>
      <c r="G7" s="55" t="s">
        <v>218</v>
      </c>
      <c r="H7" s="55" t="s">
        <v>220</v>
      </c>
      <c r="I7" s="55" t="s">
        <v>222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616</v>
      </c>
      <c r="D8" s="56" t="s">
        <v>191</v>
      </c>
      <c r="E8" s="56" t="s">
        <v>446</v>
      </c>
      <c r="F8" s="56" t="s">
        <v>446</v>
      </c>
      <c r="G8" s="56" t="s">
        <v>394</v>
      </c>
      <c r="H8" s="56" t="s">
        <v>263</v>
      </c>
      <c r="I8" s="56" t="s">
        <v>447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 t="s">
        <v>69</v>
      </c>
      <c r="C9" s="54" t="s">
        <v>617</v>
      </c>
      <c r="D9" s="56" t="s">
        <v>191</v>
      </c>
      <c r="E9" s="56" t="s">
        <v>448</v>
      </c>
      <c r="F9" s="56" t="s">
        <v>448</v>
      </c>
      <c r="G9" s="56" t="s">
        <v>394</v>
      </c>
      <c r="H9" s="56" t="s">
        <v>263</v>
      </c>
      <c r="I9" s="56" t="s">
        <v>449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 t="s">
        <v>69</v>
      </c>
      <c r="C10" s="54" t="s">
        <v>618</v>
      </c>
      <c r="D10" s="56" t="s">
        <v>191</v>
      </c>
      <c r="E10" s="56" t="s">
        <v>450</v>
      </c>
      <c r="F10" s="56" t="s">
        <v>450</v>
      </c>
      <c r="G10" s="56" t="s">
        <v>394</v>
      </c>
      <c r="H10" s="56" t="s">
        <v>263</v>
      </c>
      <c r="I10" s="56" t="s">
        <v>451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 t="s">
        <v>52</v>
      </c>
      <c r="C11" s="54" t="s">
        <v>619</v>
      </c>
      <c r="D11" s="56" t="s">
        <v>191</v>
      </c>
      <c r="E11" s="56" t="s">
        <v>452</v>
      </c>
      <c r="F11" s="56" t="s">
        <v>452</v>
      </c>
      <c r="G11" s="56" t="s">
        <v>394</v>
      </c>
      <c r="H11" s="56" t="s">
        <v>220</v>
      </c>
      <c r="I11" s="56" t="s">
        <v>453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 x14ac:dyDescent="0.3">
      <c r="B12" s="54" t="s">
        <v>52</v>
      </c>
      <c r="C12" s="54" t="s">
        <v>620</v>
      </c>
      <c r="D12" s="56" t="s">
        <v>191</v>
      </c>
      <c r="E12" s="56" t="s">
        <v>454</v>
      </c>
      <c r="F12" s="56" t="s">
        <v>454</v>
      </c>
      <c r="G12" s="56" t="s">
        <v>394</v>
      </c>
      <c r="H12" s="56" t="s">
        <v>220</v>
      </c>
      <c r="I12" s="56" t="s">
        <v>455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 x14ac:dyDescent="0.3">
      <c r="B13" s="54" t="s">
        <v>52</v>
      </c>
      <c r="C13" s="54" t="s">
        <v>621</v>
      </c>
      <c r="D13" s="56" t="s">
        <v>191</v>
      </c>
      <c r="E13" s="56" t="s">
        <v>456</v>
      </c>
      <c r="F13" s="56" t="s">
        <v>456</v>
      </c>
      <c r="G13" s="56" t="s">
        <v>394</v>
      </c>
      <c r="H13" s="56" t="s">
        <v>220</v>
      </c>
      <c r="I13" s="56" t="s">
        <v>457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 x14ac:dyDescent="0.3">
      <c r="B14" s="54" t="s">
        <v>52</v>
      </c>
      <c r="C14" s="54" t="s">
        <v>622</v>
      </c>
      <c r="D14" s="56" t="s">
        <v>191</v>
      </c>
      <c r="E14" s="56" t="s">
        <v>458</v>
      </c>
      <c r="F14" s="56" t="s">
        <v>458</v>
      </c>
      <c r="G14" s="56" t="s">
        <v>394</v>
      </c>
      <c r="H14" s="56" t="s">
        <v>220</v>
      </c>
      <c r="I14" s="56" t="s">
        <v>459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623</v>
      </c>
      <c r="D15" s="56" t="s">
        <v>191</v>
      </c>
      <c r="E15" s="56" t="s">
        <v>460</v>
      </c>
      <c r="F15" s="56" t="s">
        <v>460</v>
      </c>
      <c r="G15" s="56" t="s">
        <v>394</v>
      </c>
      <c r="H15" s="56" t="s">
        <v>220</v>
      </c>
      <c r="I15" s="56" t="s">
        <v>461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 x14ac:dyDescent="0.3">
      <c r="B16" s="54" t="s">
        <v>52</v>
      </c>
      <c r="C16" s="54" t="s">
        <v>624</v>
      </c>
      <c r="D16" s="56" t="s">
        <v>191</v>
      </c>
      <c r="E16" s="56" t="s">
        <v>462</v>
      </c>
      <c r="F16" s="56" t="s">
        <v>462</v>
      </c>
      <c r="G16" s="56" t="s">
        <v>394</v>
      </c>
      <c r="H16" s="56" t="s">
        <v>220</v>
      </c>
      <c r="I16" s="56" t="s">
        <v>463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 x14ac:dyDescent="0.3">
      <c r="B17" s="54" t="s">
        <v>52</v>
      </c>
      <c r="C17" s="54" t="s">
        <v>625</v>
      </c>
      <c r="D17" s="56" t="s">
        <v>191</v>
      </c>
      <c r="E17" s="56" t="s">
        <v>464</v>
      </c>
      <c r="F17" s="56" t="s">
        <v>464</v>
      </c>
      <c r="G17" s="56" t="s">
        <v>394</v>
      </c>
      <c r="H17" s="56" t="s">
        <v>220</v>
      </c>
      <c r="I17" s="56" t="s">
        <v>465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626</v>
      </c>
      <c r="D18" s="56" t="s">
        <v>191</v>
      </c>
      <c r="E18" s="56" t="s">
        <v>466</v>
      </c>
      <c r="F18" s="56" t="s">
        <v>466</v>
      </c>
      <c r="G18" s="56" t="s">
        <v>394</v>
      </c>
      <c r="H18" s="56" t="s">
        <v>220</v>
      </c>
      <c r="I18" s="56" t="s">
        <v>467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627</v>
      </c>
      <c r="D19" s="56" t="s">
        <v>191</v>
      </c>
      <c r="E19" s="56" t="s">
        <v>468</v>
      </c>
      <c r="F19" s="56" t="s">
        <v>468</v>
      </c>
      <c r="G19" s="56" t="s">
        <v>394</v>
      </c>
      <c r="H19" s="56" t="s">
        <v>220</v>
      </c>
      <c r="I19" s="56" t="s">
        <v>469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628</v>
      </c>
      <c r="D20" s="56" t="s">
        <v>191</v>
      </c>
      <c r="E20" s="56" t="s">
        <v>470</v>
      </c>
      <c r="F20" s="56" t="s">
        <v>470</v>
      </c>
      <c r="G20" s="56" t="s">
        <v>394</v>
      </c>
      <c r="H20" s="56" t="s">
        <v>220</v>
      </c>
      <c r="I20" s="56" t="s">
        <v>471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629</v>
      </c>
      <c r="D21" s="56" t="s">
        <v>191</v>
      </c>
      <c r="E21" s="56" t="s">
        <v>472</v>
      </c>
      <c r="F21" s="56" t="s">
        <v>472</v>
      </c>
      <c r="G21" s="56" t="s">
        <v>394</v>
      </c>
      <c r="H21" s="56" t="s">
        <v>220</v>
      </c>
      <c r="I21" s="56" t="s">
        <v>473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630</v>
      </c>
      <c r="D22" s="56" t="s">
        <v>191</v>
      </c>
      <c r="E22" s="56" t="s">
        <v>474</v>
      </c>
      <c r="F22" s="56" t="s">
        <v>474</v>
      </c>
      <c r="G22" s="56" t="s">
        <v>394</v>
      </c>
      <c r="H22" s="56" t="s">
        <v>220</v>
      </c>
      <c r="I22" s="56" t="s">
        <v>475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631</v>
      </c>
      <c r="D23" s="56" t="s">
        <v>191</v>
      </c>
      <c r="E23" s="56" t="s">
        <v>476</v>
      </c>
      <c r="F23" s="56" t="s">
        <v>476</v>
      </c>
      <c r="G23" s="56" t="s">
        <v>394</v>
      </c>
      <c r="H23" s="56" t="s">
        <v>220</v>
      </c>
      <c r="I23" s="56" t="s">
        <v>477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632</v>
      </c>
      <c r="D24" s="56" t="s">
        <v>191</v>
      </c>
      <c r="E24" s="56" t="s">
        <v>478</v>
      </c>
      <c r="F24" s="56" t="s">
        <v>478</v>
      </c>
      <c r="G24" s="56" t="s">
        <v>394</v>
      </c>
      <c r="H24" s="56" t="s">
        <v>220</v>
      </c>
      <c r="I24" s="56" t="s">
        <v>479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633</v>
      </c>
      <c r="D25" s="56" t="s">
        <v>191</v>
      </c>
      <c r="E25" s="56" t="s">
        <v>480</v>
      </c>
      <c r="F25" s="56" t="s">
        <v>480</v>
      </c>
      <c r="G25" s="56" t="s">
        <v>394</v>
      </c>
      <c r="H25" s="56" t="s">
        <v>220</v>
      </c>
      <c r="I25" s="56" t="s">
        <v>481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69</v>
      </c>
      <c r="C26" s="54" t="s">
        <v>634</v>
      </c>
      <c r="D26" s="56" t="s">
        <v>191</v>
      </c>
      <c r="E26" s="56" t="s">
        <v>482</v>
      </c>
      <c r="F26" s="56" t="s">
        <v>482</v>
      </c>
      <c r="G26" s="56" t="s">
        <v>394</v>
      </c>
      <c r="H26" s="56" t="s">
        <v>263</v>
      </c>
      <c r="I26" s="56" t="s">
        <v>483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 x14ac:dyDescent="0.3">
      <c r="B27" s="54" t="s">
        <v>69</v>
      </c>
      <c r="C27" s="54" t="s">
        <v>635</v>
      </c>
      <c r="D27" s="56" t="s">
        <v>191</v>
      </c>
      <c r="E27" s="56" t="s">
        <v>484</v>
      </c>
      <c r="F27" s="56" t="s">
        <v>484</v>
      </c>
      <c r="G27" s="56" t="s">
        <v>394</v>
      </c>
      <c r="H27" s="56" t="s">
        <v>263</v>
      </c>
      <c r="I27" s="56" t="s">
        <v>485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636</v>
      </c>
      <c r="D28" s="56" t="s">
        <v>191</v>
      </c>
      <c r="E28" s="56" t="s">
        <v>486</v>
      </c>
      <c r="F28" s="56" t="s">
        <v>486</v>
      </c>
      <c r="G28" s="56" t="s">
        <v>394</v>
      </c>
      <c r="H28" s="56" t="s">
        <v>220</v>
      </c>
      <c r="I28" s="56" t="s">
        <v>487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637</v>
      </c>
      <c r="D29" s="56" t="s">
        <v>191</v>
      </c>
      <c r="E29" s="56" t="s">
        <v>488</v>
      </c>
      <c r="F29" s="56" t="s">
        <v>488</v>
      </c>
      <c r="G29" s="56" t="s">
        <v>394</v>
      </c>
      <c r="H29" s="56" t="s">
        <v>220</v>
      </c>
      <c r="I29" s="56" t="s">
        <v>489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69</v>
      </c>
      <c r="C30" s="54" t="s">
        <v>638</v>
      </c>
      <c r="D30" s="56" t="s">
        <v>191</v>
      </c>
      <c r="E30" s="56" t="s">
        <v>482</v>
      </c>
      <c r="F30" s="56" t="s">
        <v>482</v>
      </c>
      <c r="G30" s="56" t="s">
        <v>394</v>
      </c>
      <c r="H30" s="56" t="s">
        <v>263</v>
      </c>
      <c r="I30" s="56" t="s">
        <v>483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 t="s">
        <v>69</v>
      </c>
      <c r="C31" s="54" t="s">
        <v>639</v>
      </c>
      <c r="D31" s="56" t="s">
        <v>191</v>
      </c>
      <c r="E31" s="56" t="s">
        <v>484</v>
      </c>
      <c r="F31" s="56" t="s">
        <v>484</v>
      </c>
      <c r="G31" s="56" t="s">
        <v>394</v>
      </c>
      <c r="H31" s="56" t="s">
        <v>263</v>
      </c>
      <c r="I31" s="56" t="s">
        <v>485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640</v>
      </c>
      <c r="D32" s="56" t="s">
        <v>191</v>
      </c>
      <c r="E32" s="56" t="s">
        <v>490</v>
      </c>
      <c r="F32" s="56" t="s">
        <v>490</v>
      </c>
      <c r="G32" s="56" t="s">
        <v>394</v>
      </c>
      <c r="H32" s="56" t="s">
        <v>220</v>
      </c>
      <c r="I32" s="56" t="s">
        <v>491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641</v>
      </c>
      <c r="D33" s="56" t="s">
        <v>191</v>
      </c>
      <c r="E33" s="56" t="s">
        <v>492</v>
      </c>
      <c r="F33" s="56" t="s">
        <v>492</v>
      </c>
      <c r="G33" s="56" t="s">
        <v>394</v>
      </c>
      <c r="H33" s="56" t="s">
        <v>220</v>
      </c>
      <c r="I33" s="56" t="s">
        <v>493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69</v>
      </c>
      <c r="C34" s="54" t="s">
        <v>642</v>
      </c>
      <c r="D34" s="56" t="s">
        <v>191</v>
      </c>
      <c r="E34" s="56" t="s">
        <v>494</v>
      </c>
      <c r="F34" s="56" t="s">
        <v>494</v>
      </c>
      <c r="G34" s="56" t="s">
        <v>394</v>
      </c>
      <c r="H34" s="56" t="s">
        <v>263</v>
      </c>
      <c r="I34" s="56" t="s">
        <v>495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69</v>
      </c>
      <c r="C35" s="54" t="s">
        <v>643</v>
      </c>
      <c r="D35" s="56" t="s">
        <v>191</v>
      </c>
      <c r="E35" s="56" t="s">
        <v>496</v>
      </c>
      <c r="F35" s="56" t="s">
        <v>496</v>
      </c>
      <c r="G35" s="56" t="s">
        <v>394</v>
      </c>
      <c r="H35" s="56" t="s">
        <v>263</v>
      </c>
      <c r="I35" s="56" t="s">
        <v>497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644</v>
      </c>
      <c r="D36" s="56" t="s">
        <v>191</v>
      </c>
      <c r="E36" s="56" t="s">
        <v>498</v>
      </c>
      <c r="F36" s="56" t="s">
        <v>498</v>
      </c>
      <c r="G36" s="56" t="s">
        <v>394</v>
      </c>
      <c r="H36" s="56" t="s">
        <v>220</v>
      </c>
      <c r="I36" s="56" t="s">
        <v>499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645</v>
      </c>
      <c r="D37" s="56" t="s">
        <v>191</v>
      </c>
      <c r="E37" s="56" t="s">
        <v>500</v>
      </c>
      <c r="F37" s="56" t="s">
        <v>500</v>
      </c>
      <c r="G37" s="56" t="s">
        <v>394</v>
      </c>
      <c r="H37" s="56" t="s">
        <v>220</v>
      </c>
      <c r="I37" s="56" t="s">
        <v>501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 t="s">
        <v>69</v>
      </c>
      <c r="C38" s="54" t="s">
        <v>646</v>
      </c>
      <c r="D38" s="56" t="s">
        <v>191</v>
      </c>
      <c r="E38" s="56" t="s">
        <v>494</v>
      </c>
      <c r="F38" s="56" t="s">
        <v>494</v>
      </c>
      <c r="G38" s="56" t="s">
        <v>394</v>
      </c>
      <c r="H38" s="56" t="s">
        <v>263</v>
      </c>
      <c r="I38" s="56" t="s">
        <v>495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69</v>
      </c>
      <c r="C39" s="54" t="s">
        <v>647</v>
      </c>
      <c r="D39" s="56" t="s">
        <v>191</v>
      </c>
      <c r="E39" s="56" t="s">
        <v>496</v>
      </c>
      <c r="F39" s="56" t="s">
        <v>496</v>
      </c>
      <c r="G39" s="56" t="s">
        <v>394</v>
      </c>
      <c r="H39" s="56" t="s">
        <v>263</v>
      </c>
      <c r="I39" s="56" t="s">
        <v>497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648</v>
      </c>
      <c r="D40" s="56" t="s">
        <v>191</v>
      </c>
      <c r="E40" s="56" t="s">
        <v>502</v>
      </c>
      <c r="F40" s="56" t="s">
        <v>502</v>
      </c>
      <c r="G40" s="56" t="s">
        <v>394</v>
      </c>
      <c r="H40" s="56" t="s">
        <v>220</v>
      </c>
      <c r="I40" s="56" t="s">
        <v>503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649</v>
      </c>
      <c r="D41" s="56" t="s">
        <v>191</v>
      </c>
      <c r="E41" s="56" t="s">
        <v>504</v>
      </c>
      <c r="F41" s="56" t="s">
        <v>504</v>
      </c>
      <c r="G41" s="56" t="s">
        <v>394</v>
      </c>
      <c r="H41" s="56" t="s">
        <v>220</v>
      </c>
      <c r="I41" s="56" t="s">
        <v>505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 t="s">
        <v>69</v>
      </c>
      <c r="C42" s="54" t="s">
        <v>650</v>
      </c>
      <c r="D42" s="56" t="s">
        <v>191</v>
      </c>
      <c r="E42" s="56" t="s">
        <v>506</v>
      </c>
      <c r="F42" s="56" t="s">
        <v>506</v>
      </c>
      <c r="G42" s="56" t="s">
        <v>394</v>
      </c>
      <c r="H42" s="56" t="s">
        <v>263</v>
      </c>
      <c r="I42" s="56" t="s">
        <v>507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651</v>
      </c>
      <c r="D43" s="56" t="s">
        <v>191</v>
      </c>
      <c r="E43" s="56" t="s">
        <v>508</v>
      </c>
      <c r="F43" s="56" t="s">
        <v>508</v>
      </c>
      <c r="G43" s="56" t="s">
        <v>394</v>
      </c>
      <c r="H43" s="56" t="s">
        <v>263</v>
      </c>
      <c r="I43" s="56" t="s">
        <v>509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652</v>
      </c>
      <c r="D44" s="56" t="s">
        <v>191</v>
      </c>
      <c r="E44" s="56" t="s">
        <v>510</v>
      </c>
      <c r="F44" s="56" t="s">
        <v>510</v>
      </c>
      <c r="G44" s="56" t="s">
        <v>394</v>
      </c>
      <c r="H44" s="56" t="s">
        <v>220</v>
      </c>
      <c r="I44" s="56" t="s">
        <v>511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 t="s">
        <v>52</v>
      </c>
      <c r="C45" s="54" t="s">
        <v>653</v>
      </c>
      <c r="D45" s="56" t="s">
        <v>191</v>
      </c>
      <c r="E45" s="56" t="s">
        <v>512</v>
      </c>
      <c r="F45" s="56" t="s">
        <v>512</v>
      </c>
      <c r="G45" s="56" t="s">
        <v>394</v>
      </c>
      <c r="H45" s="56" t="s">
        <v>220</v>
      </c>
      <c r="I45" s="56" t="s">
        <v>513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 x14ac:dyDescent="0.3">
      <c r="B46" s="54" t="s">
        <v>69</v>
      </c>
      <c r="C46" s="54" t="s">
        <v>654</v>
      </c>
      <c r="D46" s="56" t="s">
        <v>191</v>
      </c>
      <c r="E46" s="56" t="s">
        <v>506</v>
      </c>
      <c r="F46" s="56" t="s">
        <v>506</v>
      </c>
      <c r="G46" s="56" t="s">
        <v>394</v>
      </c>
      <c r="H46" s="56" t="s">
        <v>263</v>
      </c>
      <c r="I46" s="56" t="s">
        <v>507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69</v>
      </c>
      <c r="C47" s="54" t="s">
        <v>655</v>
      </c>
      <c r="D47" s="56" t="s">
        <v>191</v>
      </c>
      <c r="E47" s="56" t="s">
        <v>508</v>
      </c>
      <c r="F47" s="56" t="s">
        <v>508</v>
      </c>
      <c r="G47" s="56" t="s">
        <v>394</v>
      </c>
      <c r="H47" s="56" t="s">
        <v>263</v>
      </c>
      <c r="I47" s="56" t="s">
        <v>509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52</v>
      </c>
      <c r="C48" s="54" t="s">
        <v>656</v>
      </c>
      <c r="D48" s="56" t="s">
        <v>191</v>
      </c>
      <c r="E48" s="56" t="s">
        <v>514</v>
      </c>
      <c r="F48" s="56" t="s">
        <v>514</v>
      </c>
      <c r="G48" s="56" t="s">
        <v>394</v>
      </c>
      <c r="H48" s="56" t="s">
        <v>220</v>
      </c>
      <c r="I48" s="56" t="s">
        <v>515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 x14ac:dyDescent="0.3">
      <c r="B49" s="54" t="s">
        <v>52</v>
      </c>
      <c r="C49" s="54" t="s">
        <v>657</v>
      </c>
      <c r="D49" s="56" t="s">
        <v>191</v>
      </c>
      <c r="E49" s="56" t="s">
        <v>516</v>
      </c>
      <c r="F49" s="56" t="s">
        <v>516</v>
      </c>
      <c r="G49" s="56" t="s">
        <v>394</v>
      </c>
      <c r="H49" s="56" t="s">
        <v>220</v>
      </c>
      <c r="I49" s="56" t="s">
        <v>517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658</v>
      </c>
      <c r="D50" s="56" t="s">
        <v>191</v>
      </c>
      <c r="E50" s="56" t="s">
        <v>518</v>
      </c>
      <c r="F50" s="56" t="s">
        <v>518</v>
      </c>
      <c r="G50" s="56" t="s">
        <v>394</v>
      </c>
      <c r="H50" s="56" t="s">
        <v>263</v>
      </c>
      <c r="I50" s="56" t="s">
        <v>519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659</v>
      </c>
      <c r="D51" s="56" t="s">
        <v>191</v>
      </c>
      <c r="E51" s="56" t="s">
        <v>520</v>
      </c>
      <c r="F51" s="56" t="s">
        <v>520</v>
      </c>
      <c r="G51" s="56" t="s">
        <v>394</v>
      </c>
      <c r="H51" s="56" t="s">
        <v>263</v>
      </c>
      <c r="I51" s="56" t="s">
        <v>521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52</v>
      </c>
      <c r="C52" s="54" t="s">
        <v>660</v>
      </c>
      <c r="D52" s="56" t="s">
        <v>191</v>
      </c>
      <c r="E52" s="56" t="s">
        <v>522</v>
      </c>
      <c r="F52" s="56" t="s">
        <v>522</v>
      </c>
      <c r="G52" s="56" t="s">
        <v>394</v>
      </c>
      <c r="H52" s="56" t="s">
        <v>220</v>
      </c>
      <c r="I52" s="56" t="s">
        <v>523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 x14ac:dyDescent="0.3">
      <c r="B53" s="54" t="s">
        <v>52</v>
      </c>
      <c r="C53" s="54" t="s">
        <v>661</v>
      </c>
      <c r="D53" s="56" t="s">
        <v>191</v>
      </c>
      <c r="E53" s="56" t="s">
        <v>524</v>
      </c>
      <c r="F53" s="56" t="s">
        <v>524</v>
      </c>
      <c r="G53" s="56" t="s">
        <v>394</v>
      </c>
      <c r="H53" s="56" t="s">
        <v>220</v>
      </c>
      <c r="I53" s="56" t="s">
        <v>525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 x14ac:dyDescent="0.3">
      <c r="B54" s="54" t="s">
        <v>69</v>
      </c>
      <c r="C54" s="54" t="s">
        <v>662</v>
      </c>
      <c r="D54" s="56" t="s">
        <v>191</v>
      </c>
      <c r="E54" s="56" t="s">
        <v>518</v>
      </c>
      <c r="F54" s="56" t="s">
        <v>518</v>
      </c>
      <c r="G54" s="56" t="s">
        <v>394</v>
      </c>
      <c r="H54" s="56" t="s">
        <v>263</v>
      </c>
      <c r="I54" s="56" t="s">
        <v>519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663</v>
      </c>
      <c r="D55" s="56" t="s">
        <v>191</v>
      </c>
      <c r="E55" s="56" t="s">
        <v>520</v>
      </c>
      <c r="F55" s="56" t="s">
        <v>520</v>
      </c>
      <c r="G55" s="56" t="s">
        <v>394</v>
      </c>
      <c r="H55" s="56" t="s">
        <v>263</v>
      </c>
      <c r="I55" s="56" t="s">
        <v>521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Alpha_Aligner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workbookViewId="0">
      <selection activeCell="E27" sqref="E27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3.375" bestFit="1" customWidth="1"/>
    <col min="5" max="6" width="36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229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387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209</v>
      </c>
      <c r="C6" s="51" t="s">
        <v>210</v>
      </c>
      <c r="D6" s="51" t="s">
        <v>211</v>
      </c>
      <c r="E6" s="51" t="s">
        <v>213</v>
      </c>
      <c r="F6" s="51" t="s">
        <v>215</v>
      </c>
      <c r="G6" s="51" t="s">
        <v>217</v>
      </c>
      <c r="H6" s="51" t="s">
        <v>219</v>
      </c>
      <c r="I6" s="51" t="s">
        <v>221</v>
      </c>
      <c r="J6" s="51" t="s">
        <v>223</v>
      </c>
      <c r="K6" s="51" t="s">
        <v>224</v>
      </c>
      <c r="L6" s="51" t="s">
        <v>225</v>
      </c>
      <c r="M6" s="51" t="s">
        <v>226</v>
      </c>
      <c r="N6" s="51" t="s">
        <v>227</v>
      </c>
    </row>
    <row r="7" spans="1:14" x14ac:dyDescent="0.3">
      <c r="A7" t="s">
        <v>228</v>
      </c>
      <c r="B7" s="54" t="s">
        <v>63</v>
      </c>
      <c r="C7" s="54" t="s">
        <v>536</v>
      </c>
      <c r="D7" s="55" t="s">
        <v>212</v>
      </c>
      <c r="E7" s="55" t="s">
        <v>214</v>
      </c>
      <c r="F7" s="55" t="s">
        <v>216</v>
      </c>
      <c r="G7" s="55" t="s">
        <v>218</v>
      </c>
      <c r="H7" s="55" t="s">
        <v>220</v>
      </c>
      <c r="I7" s="55" t="s">
        <v>222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537</v>
      </c>
      <c r="D8" s="56" t="s">
        <v>190</v>
      </c>
      <c r="E8" s="56" t="s">
        <v>392</v>
      </c>
      <c r="F8" s="56" t="s">
        <v>393</v>
      </c>
      <c r="G8" s="56" t="s">
        <v>394</v>
      </c>
      <c r="H8" s="56" t="s">
        <v>264</v>
      </c>
      <c r="I8" s="56" t="s">
        <v>395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 t="s">
        <v>69</v>
      </c>
      <c r="C9" s="54" t="s">
        <v>538</v>
      </c>
      <c r="D9" s="56" t="s">
        <v>190</v>
      </c>
      <c r="E9" s="56" t="s">
        <v>396</v>
      </c>
      <c r="F9" s="56" t="s">
        <v>397</v>
      </c>
      <c r="G9" s="56" t="s">
        <v>394</v>
      </c>
      <c r="H9" s="56" t="s">
        <v>264</v>
      </c>
      <c r="I9" s="56" t="s">
        <v>348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 t="s">
        <v>69</v>
      </c>
      <c r="C10" s="54" t="s">
        <v>539</v>
      </c>
      <c r="D10" s="56" t="s">
        <v>190</v>
      </c>
      <c r="E10" s="56" t="s">
        <v>398</v>
      </c>
      <c r="F10" s="56" t="s">
        <v>399</v>
      </c>
      <c r="G10" s="56" t="s">
        <v>394</v>
      </c>
      <c r="H10" s="56" t="s">
        <v>264</v>
      </c>
      <c r="I10" s="56" t="s">
        <v>349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 t="s">
        <v>69</v>
      </c>
      <c r="C11" s="54" t="s">
        <v>540</v>
      </c>
      <c r="D11" s="56" t="s">
        <v>190</v>
      </c>
      <c r="E11" s="56" t="s">
        <v>400</v>
      </c>
      <c r="F11" s="56" t="s">
        <v>401</v>
      </c>
      <c r="G11" s="56" t="s">
        <v>394</v>
      </c>
      <c r="H11" s="56" t="s">
        <v>264</v>
      </c>
      <c r="I11" s="56" t="s">
        <v>345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 x14ac:dyDescent="0.3">
      <c r="B12" s="54" t="s">
        <v>69</v>
      </c>
      <c r="C12" s="54" t="s">
        <v>541</v>
      </c>
      <c r="D12" s="56" t="s">
        <v>190</v>
      </c>
      <c r="E12" s="56" t="s">
        <v>402</v>
      </c>
      <c r="F12" s="56" t="s">
        <v>403</v>
      </c>
      <c r="G12" s="56" t="s">
        <v>394</v>
      </c>
      <c r="H12" s="56" t="s">
        <v>264</v>
      </c>
      <c r="I12" s="56" t="s">
        <v>346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 x14ac:dyDescent="0.3">
      <c r="B13" s="54" t="s">
        <v>69</v>
      </c>
      <c r="C13" s="54" t="s">
        <v>542</v>
      </c>
      <c r="D13" s="56" t="s">
        <v>190</v>
      </c>
      <c r="E13" s="56" t="s">
        <v>404</v>
      </c>
      <c r="F13" s="56" t="s">
        <v>405</v>
      </c>
      <c r="G13" s="56" t="s">
        <v>394</v>
      </c>
      <c r="H13" s="56" t="s">
        <v>264</v>
      </c>
      <c r="I13" s="56" t="s">
        <v>347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 x14ac:dyDescent="0.3">
      <c r="B14" s="54" t="s">
        <v>69</v>
      </c>
      <c r="C14" s="54" t="s">
        <v>543</v>
      </c>
      <c r="D14" s="56" t="s">
        <v>190</v>
      </c>
      <c r="E14" s="56" t="s">
        <v>406</v>
      </c>
      <c r="F14" s="56" t="s">
        <v>407</v>
      </c>
      <c r="G14" s="56" t="s">
        <v>394</v>
      </c>
      <c r="H14" s="56" t="s">
        <v>263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544</v>
      </c>
      <c r="D15" s="56" t="s">
        <v>190</v>
      </c>
      <c r="E15" s="56" t="s">
        <v>408</v>
      </c>
      <c r="F15" s="56" t="s">
        <v>409</v>
      </c>
      <c r="G15" s="56" t="s">
        <v>394</v>
      </c>
      <c r="H15" s="56" t="s">
        <v>263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545</v>
      </c>
      <c r="D16" s="56" t="s">
        <v>190</v>
      </c>
      <c r="E16" s="56" t="s">
        <v>410</v>
      </c>
      <c r="F16" s="56" t="s">
        <v>411</v>
      </c>
      <c r="G16" s="56" t="s">
        <v>394</v>
      </c>
      <c r="H16" s="56" t="s">
        <v>263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546</v>
      </c>
      <c r="D17" s="56" t="s">
        <v>190</v>
      </c>
      <c r="E17" s="56" t="s">
        <v>412</v>
      </c>
      <c r="F17" s="56" t="s">
        <v>413</v>
      </c>
      <c r="G17" s="56" t="s">
        <v>394</v>
      </c>
      <c r="H17" s="56" t="s">
        <v>263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547</v>
      </c>
      <c r="D18" s="56" t="s">
        <v>190</v>
      </c>
      <c r="E18" s="56" t="s">
        <v>267</v>
      </c>
      <c r="F18" s="56" t="s">
        <v>267</v>
      </c>
      <c r="G18" s="56" t="s">
        <v>394</v>
      </c>
      <c r="H18" s="56" t="s">
        <v>220</v>
      </c>
      <c r="I18" s="56" t="s">
        <v>414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548</v>
      </c>
      <c r="D19" s="56" t="s">
        <v>190</v>
      </c>
      <c r="E19" s="56" t="s">
        <v>268</v>
      </c>
      <c r="F19" s="56" t="s">
        <v>268</v>
      </c>
      <c r="G19" s="56" t="s">
        <v>394</v>
      </c>
      <c r="H19" s="56" t="s">
        <v>220</v>
      </c>
      <c r="I19" s="56" t="s">
        <v>415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549</v>
      </c>
      <c r="D20" s="56" t="s">
        <v>190</v>
      </c>
      <c r="E20" s="56" t="s">
        <v>269</v>
      </c>
      <c r="F20" s="56" t="s">
        <v>269</v>
      </c>
      <c r="G20" s="56" t="s">
        <v>394</v>
      </c>
      <c r="H20" s="56" t="s">
        <v>220</v>
      </c>
      <c r="I20" s="56" t="s">
        <v>331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550</v>
      </c>
      <c r="D21" s="56" t="s">
        <v>190</v>
      </c>
      <c r="E21" s="56" t="s">
        <v>270</v>
      </c>
      <c r="F21" s="56" t="s">
        <v>270</v>
      </c>
      <c r="G21" s="56" t="s">
        <v>394</v>
      </c>
      <c r="H21" s="56" t="s">
        <v>220</v>
      </c>
      <c r="I21" s="56" t="s">
        <v>332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551</v>
      </c>
      <c r="D22" s="56" t="s">
        <v>190</v>
      </c>
      <c r="E22" s="56" t="s">
        <v>271</v>
      </c>
      <c r="F22" s="56" t="s">
        <v>271</v>
      </c>
      <c r="G22" s="56" t="s">
        <v>394</v>
      </c>
      <c r="H22" s="56" t="s">
        <v>220</v>
      </c>
      <c r="I22" s="56" t="s">
        <v>333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552</v>
      </c>
      <c r="D23" s="56" t="s">
        <v>190</v>
      </c>
      <c r="E23" s="56" t="s">
        <v>272</v>
      </c>
      <c r="F23" s="56" t="s">
        <v>272</v>
      </c>
      <c r="G23" s="56" t="s">
        <v>394</v>
      </c>
      <c r="H23" s="56" t="s">
        <v>220</v>
      </c>
      <c r="I23" s="56" t="s">
        <v>334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553</v>
      </c>
      <c r="D24" s="56" t="s">
        <v>190</v>
      </c>
      <c r="E24" s="56" t="s">
        <v>273</v>
      </c>
      <c r="F24" s="56" t="s">
        <v>273</v>
      </c>
      <c r="G24" s="56" t="s">
        <v>394</v>
      </c>
      <c r="H24" s="56" t="s">
        <v>220</v>
      </c>
      <c r="I24" s="56" t="s">
        <v>335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554</v>
      </c>
      <c r="D25" s="56" t="s">
        <v>190</v>
      </c>
      <c r="E25" s="56" t="s">
        <v>274</v>
      </c>
      <c r="F25" s="56" t="s">
        <v>274</v>
      </c>
      <c r="G25" s="56" t="s">
        <v>394</v>
      </c>
      <c r="H25" s="56" t="s">
        <v>220</v>
      </c>
      <c r="I25" s="56" t="s">
        <v>336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555</v>
      </c>
      <c r="D26" s="56" t="s">
        <v>190</v>
      </c>
      <c r="E26" s="56" t="s">
        <v>275</v>
      </c>
      <c r="F26" s="56" t="s">
        <v>275</v>
      </c>
      <c r="G26" s="56" t="s">
        <v>394</v>
      </c>
      <c r="H26" s="56" t="s">
        <v>220</v>
      </c>
      <c r="I26" s="56" t="s">
        <v>337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556</v>
      </c>
      <c r="D27" s="56" t="s">
        <v>190</v>
      </c>
      <c r="E27" s="56" t="s">
        <v>276</v>
      </c>
      <c r="F27" s="56" t="s">
        <v>276</v>
      </c>
      <c r="G27" s="56" t="s">
        <v>394</v>
      </c>
      <c r="H27" s="56" t="s">
        <v>220</v>
      </c>
      <c r="I27" s="56" t="s">
        <v>350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557</v>
      </c>
      <c r="D28" s="56" t="s">
        <v>190</v>
      </c>
      <c r="E28" s="56" t="s">
        <v>277</v>
      </c>
      <c r="F28" s="56" t="s">
        <v>277</v>
      </c>
      <c r="G28" s="56" t="s">
        <v>394</v>
      </c>
      <c r="H28" s="56" t="s">
        <v>220</v>
      </c>
      <c r="I28" s="56" t="s">
        <v>351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558</v>
      </c>
      <c r="D29" s="56" t="s">
        <v>190</v>
      </c>
      <c r="E29" s="56" t="s">
        <v>278</v>
      </c>
      <c r="F29" s="56" t="s">
        <v>278</v>
      </c>
      <c r="G29" s="56" t="s">
        <v>394</v>
      </c>
      <c r="H29" s="56" t="s">
        <v>220</v>
      </c>
      <c r="I29" s="56" t="s">
        <v>352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559</v>
      </c>
      <c r="D30" s="56" t="s">
        <v>190</v>
      </c>
      <c r="E30" s="56" t="s">
        <v>279</v>
      </c>
      <c r="F30" s="56" t="s">
        <v>279</v>
      </c>
      <c r="G30" s="56" t="s">
        <v>394</v>
      </c>
      <c r="H30" s="56" t="s">
        <v>220</v>
      </c>
      <c r="I30" s="56" t="s">
        <v>356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560</v>
      </c>
      <c r="D31" s="56" t="s">
        <v>190</v>
      </c>
      <c r="E31" s="56" t="s">
        <v>280</v>
      </c>
      <c r="F31" s="56" t="s">
        <v>280</v>
      </c>
      <c r="G31" s="56" t="s">
        <v>394</v>
      </c>
      <c r="H31" s="56" t="s">
        <v>220</v>
      </c>
      <c r="I31" s="56" t="s">
        <v>357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561</v>
      </c>
      <c r="D32" s="56" t="s">
        <v>190</v>
      </c>
      <c r="E32" s="56" t="s">
        <v>281</v>
      </c>
      <c r="F32" s="56" t="s">
        <v>281</v>
      </c>
      <c r="G32" s="56" t="s">
        <v>394</v>
      </c>
      <c r="H32" s="56" t="s">
        <v>220</v>
      </c>
      <c r="I32" s="56" t="s">
        <v>358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562</v>
      </c>
      <c r="D33" s="56" t="s">
        <v>190</v>
      </c>
      <c r="E33" s="56" t="s">
        <v>282</v>
      </c>
      <c r="F33" s="56" t="s">
        <v>282</v>
      </c>
      <c r="G33" s="56" t="s">
        <v>394</v>
      </c>
      <c r="H33" s="56" t="s">
        <v>220</v>
      </c>
      <c r="I33" s="56" t="s">
        <v>359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563</v>
      </c>
      <c r="D34" s="56" t="s">
        <v>190</v>
      </c>
      <c r="E34" s="56" t="s">
        <v>283</v>
      </c>
      <c r="F34" s="56" t="s">
        <v>283</v>
      </c>
      <c r="G34" s="56" t="s">
        <v>394</v>
      </c>
      <c r="H34" s="56" t="s">
        <v>266</v>
      </c>
      <c r="I34" s="56" t="s">
        <v>416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564</v>
      </c>
      <c r="D35" s="56" t="s">
        <v>190</v>
      </c>
      <c r="E35" s="56" t="s">
        <v>284</v>
      </c>
      <c r="F35" s="56" t="s">
        <v>284</v>
      </c>
      <c r="G35" s="56" t="s">
        <v>394</v>
      </c>
      <c r="H35" s="56" t="s">
        <v>266</v>
      </c>
      <c r="I35" s="56" t="s">
        <v>417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565</v>
      </c>
      <c r="D36" s="56" t="s">
        <v>190</v>
      </c>
      <c r="E36" s="56" t="s">
        <v>285</v>
      </c>
      <c r="F36" s="56" t="s">
        <v>285</v>
      </c>
      <c r="G36" s="56" t="s">
        <v>394</v>
      </c>
      <c r="H36" s="56" t="s">
        <v>266</v>
      </c>
      <c r="I36" s="56" t="s">
        <v>338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566</v>
      </c>
      <c r="D37" s="56" t="s">
        <v>190</v>
      </c>
      <c r="E37" s="56" t="s">
        <v>286</v>
      </c>
      <c r="F37" s="56" t="s">
        <v>286</v>
      </c>
      <c r="G37" s="56" t="s">
        <v>394</v>
      </c>
      <c r="H37" s="56" t="s">
        <v>266</v>
      </c>
      <c r="I37" s="56" t="s">
        <v>339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 t="s">
        <v>52</v>
      </c>
      <c r="C38" s="54" t="s">
        <v>567</v>
      </c>
      <c r="D38" s="56" t="s">
        <v>190</v>
      </c>
      <c r="E38" s="56" t="s">
        <v>287</v>
      </c>
      <c r="F38" s="56" t="s">
        <v>287</v>
      </c>
      <c r="G38" s="56" t="s">
        <v>394</v>
      </c>
      <c r="H38" s="56" t="s">
        <v>266</v>
      </c>
      <c r="I38" s="56" t="s">
        <v>340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 x14ac:dyDescent="0.3">
      <c r="B39" s="54" t="s">
        <v>52</v>
      </c>
      <c r="C39" s="54" t="s">
        <v>568</v>
      </c>
      <c r="D39" s="56" t="s">
        <v>190</v>
      </c>
      <c r="E39" s="56" t="s">
        <v>288</v>
      </c>
      <c r="F39" s="56" t="s">
        <v>288</v>
      </c>
      <c r="G39" s="56" t="s">
        <v>394</v>
      </c>
      <c r="H39" s="56" t="s">
        <v>266</v>
      </c>
      <c r="I39" s="56" t="s">
        <v>341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569</v>
      </c>
      <c r="D40" s="56" t="s">
        <v>190</v>
      </c>
      <c r="E40" s="56" t="s">
        <v>289</v>
      </c>
      <c r="F40" s="56" t="s">
        <v>289</v>
      </c>
      <c r="G40" s="56" t="s">
        <v>394</v>
      </c>
      <c r="H40" s="56" t="s">
        <v>266</v>
      </c>
      <c r="I40" s="56" t="s">
        <v>342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570</v>
      </c>
      <c r="D41" s="56" t="s">
        <v>190</v>
      </c>
      <c r="E41" s="56" t="s">
        <v>290</v>
      </c>
      <c r="F41" s="56" t="s">
        <v>290</v>
      </c>
      <c r="G41" s="56" t="s">
        <v>394</v>
      </c>
      <c r="H41" s="56" t="s">
        <v>266</v>
      </c>
      <c r="I41" s="56" t="s">
        <v>343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 t="s">
        <v>52</v>
      </c>
      <c r="C42" s="54" t="s">
        <v>571</v>
      </c>
      <c r="D42" s="56" t="s">
        <v>190</v>
      </c>
      <c r="E42" s="56" t="s">
        <v>291</v>
      </c>
      <c r="F42" s="56" t="s">
        <v>291</v>
      </c>
      <c r="G42" s="56" t="s">
        <v>394</v>
      </c>
      <c r="H42" s="56" t="s">
        <v>266</v>
      </c>
      <c r="I42" s="56" t="s">
        <v>344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 x14ac:dyDescent="0.3">
      <c r="B43" s="54" t="s">
        <v>52</v>
      </c>
      <c r="C43" s="54" t="s">
        <v>572</v>
      </c>
      <c r="D43" s="56" t="s">
        <v>190</v>
      </c>
      <c r="E43" s="56" t="s">
        <v>292</v>
      </c>
      <c r="F43" s="56" t="s">
        <v>292</v>
      </c>
      <c r="G43" s="56" t="s">
        <v>394</v>
      </c>
      <c r="H43" s="56" t="s">
        <v>266</v>
      </c>
      <c r="I43" s="56" t="s">
        <v>353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573</v>
      </c>
      <c r="D44" s="56" t="s">
        <v>190</v>
      </c>
      <c r="E44" s="56" t="s">
        <v>293</v>
      </c>
      <c r="F44" s="56" t="s">
        <v>293</v>
      </c>
      <c r="G44" s="56" t="s">
        <v>394</v>
      </c>
      <c r="H44" s="56" t="s">
        <v>266</v>
      </c>
      <c r="I44" s="56" t="s">
        <v>354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 t="s">
        <v>52</v>
      </c>
      <c r="C45" s="54" t="s">
        <v>574</v>
      </c>
      <c r="D45" s="56" t="s">
        <v>190</v>
      </c>
      <c r="E45" s="56" t="s">
        <v>294</v>
      </c>
      <c r="F45" s="56" t="s">
        <v>294</v>
      </c>
      <c r="G45" s="56" t="s">
        <v>394</v>
      </c>
      <c r="H45" s="56" t="s">
        <v>266</v>
      </c>
      <c r="I45" s="56" t="s">
        <v>355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 x14ac:dyDescent="0.3">
      <c r="B46" s="54" t="s">
        <v>52</v>
      </c>
      <c r="C46" s="54" t="s">
        <v>575</v>
      </c>
      <c r="D46" s="56" t="s">
        <v>190</v>
      </c>
      <c r="E46" s="56" t="s">
        <v>295</v>
      </c>
      <c r="F46" s="56" t="s">
        <v>295</v>
      </c>
      <c r="G46" s="56" t="s">
        <v>394</v>
      </c>
      <c r="H46" s="56" t="s">
        <v>266</v>
      </c>
      <c r="I46" s="56" t="s">
        <v>360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 x14ac:dyDescent="0.3">
      <c r="B47" s="54" t="s">
        <v>52</v>
      </c>
      <c r="C47" s="54" t="s">
        <v>576</v>
      </c>
      <c r="D47" s="56" t="s">
        <v>190</v>
      </c>
      <c r="E47" s="56" t="s">
        <v>296</v>
      </c>
      <c r="F47" s="56" t="s">
        <v>296</v>
      </c>
      <c r="G47" s="56" t="s">
        <v>394</v>
      </c>
      <c r="H47" s="56" t="s">
        <v>266</v>
      </c>
      <c r="I47" s="56" t="s">
        <v>361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 x14ac:dyDescent="0.3">
      <c r="B48" s="54" t="s">
        <v>52</v>
      </c>
      <c r="C48" s="54" t="s">
        <v>577</v>
      </c>
      <c r="D48" s="56" t="s">
        <v>190</v>
      </c>
      <c r="E48" s="56" t="s">
        <v>297</v>
      </c>
      <c r="F48" s="56" t="s">
        <v>297</v>
      </c>
      <c r="G48" s="56" t="s">
        <v>394</v>
      </c>
      <c r="H48" s="56" t="s">
        <v>266</v>
      </c>
      <c r="I48" s="56" t="s">
        <v>362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 x14ac:dyDescent="0.3">
      <c r="B49" s="54" t="s">
        <v>52</v>
      </c>
      <c r="C49" s="54" t="s">
        <v>578</v>
      </c>
      <c r="D49" s="56" t="s">
        <v>190</v>
      </c>
      <c r="E49" s="56" t="s">
        <v>298</v>
      </c>
      <c r="F49" s="56" t="s">
        <v>298</v>
      </c>
      <c r="G49" s="56" t="s">
        <v>394</v>
      </c>
      <c r="H49" s="56" t="s">
        <v>266</v>
      </c>
      <c r="I49" s="56" t="s">
        <v>363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579</v>
      </c>
      <c r="D50" s="56" t="s">
        <v>190</v>
      </c>
      <c r="E50" s="56" t="s">
        <v>299</v>
      </c>
      <c r="F50" s="56" t="s">
        <v>299</v>
      </c>
      <c r="G50" s="56" t="s">
        <v>394</v>
      </c>
      <c r="H50" s="56" t="s">
        <v>265</v>
      </c>
      <c r="I50" s="56" t="s">
        <v>418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580</v>
      </c>
      <c r="D51" s="56" t="s">
        <v>190</v>
      </c>
      <c r="E51" s="56" t="s">
        <v>300</v>
      </c>
      <c r="F51" s="56" t="s">
        <v>300</v>
      </c>
      <c r="G51" s="56" t="s">
        <v>394</v>
      </c>
      <c r="H51" s="56" t="s">
        <v>265</v>
      </c>
      <c r="I51" s="56" t="s">
        <v>419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69</v>
      </c>
      <c r="C52" s="54" t="s">
        <v>581</v>
      </c>
      <c r="D52" s="56" t="s">
        <v>190</v>
      </c>
      <c r="E52" s="56" t="s">
        <v>301</v>
      </c>
      <c r="F52" s="56" t="s">
        <v>301</v>
      </c>
      <c r="G52" s="56" t="s">
        <v>394</v>
      </c>
      <c r="H52" s="56" t="s">
        <v>265</v>
      </c>
      <c r="I52" s="56" t="s">
        <v>364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69</v>
      </c>
      <c r="C53" s="54" t="s">
        <v>582</v>
      </c>
      <c r="D53" s="56" t="s">
        <v>190</v>
      </c>
      <c r="E53" s="56" t="s">
        <v>302</v>
      </c>
      <c r="F53" s="56" t="s">
        <v>302</v>
      </c>
      <c r="G53" s="56" t="s">
        <v>394</v>
      </c>
      <c r="H53" s="56" t="s">
        <v>265</v>
      </c>
      <c r="I53" s="56" t="s">
        <v>365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69</v>
      </c>
      <c r="C54" s="54" t="s">
        <v>583</v>
      </c>
      <c r="D54" s="56" t="s">
        <v>190</v>
      </c>
      <c r="E54" s="56" t="s">
        <v>303</v>
      </c>
      <c r="F54" s="56" t="s">
        <v>303</v>
      </c>
      <c r="G54" s="56" t="s">
        <v>394</v>
      </c>
      <c r="H54" s="56" t="s">
        <v>265</v>
      </c>
      <c r="I54" s="56" t="s">
        <v>420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584</v>
      </c>
      <c r="D55" s="56" t="s">
        <v>190</v>
      </c>
      <c r="E55" s="56" t="s">
        <v>304</v>
      </c>
      <c r="F55" s="56" t="s">
        <v>304</v>
      </c>
      <c r="G55" s="56" t="s">
        <v>394</v>
      </c>
      <c r="H55" s="56" t="s">
        <v>265</v>
      </c>
      <c r="I55" s="56" t="s">
        <v>421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69</v>
      </c>
      <c r="C56" s="54" t="s">
        <v>585</v>
      </c>
      <c r="D56" s="56" t="s">
        <v>190</v>
      </c>
      <c r="E56" s="56" t="s">
        <v>305</v>
      </c>
      <c r="F56" s="56" t="s">
        <v>305</v>
      </c>
      <c r="G56" s="56" t="s">
        <v>394</v>
      </c>
      <c r="H56" s="56" t="s">
        <v>265</v>
      </c>
      <c r="I56" s="56" t="s">
        <v>366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 x14ac:dyDescent="0.3">
      <c r="B57" s="54" t="s">
        <v>69</v>
      </c>
      <c r="C57" s="54" t="s">
        <v>586</v>
      </c>
      <c r="D57" s="56" t="s">
        <v>190</v>
      </c>
      <c r="E57" s="56" t="s">
        <v>306</v>
      </c>
      <c r="F57" s="56" t="s">
        <v>306</v>
      </c>
      <c r="G57" s="56" t="s">
        <v>394</v>
      </c>
      <c r="H57" s="56" t="s">
        <v>265</v>
      </c>
      <c r="I57" s="56" t="s">
        <v>367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 t="s">
        <v>69</v>
      </c>
      <c r="C58" s="54" t="s">
        <v>587</v>
      </c>
      <c r="D58" s="56" t="s">
        <v>190</v>
      </c>
      <c r="E58" s="56" t="s">
        <v>307</v>
      </c>
      <c r="F58" s="56" t="s">
        <v>307</v>
      </c>
      <c r="G58" s="56" t="s">
        <v>394</v>
      </c>
      <c r="H58" s="56" t="s">
        <v>265</v>
      </c>
      <c r="I58" s="56" t="s">
        <v>422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 x14ac:dyDescent="0.3">
      <c r="B59" s="54" t="s">
        <v>69</v>
      </c>
      <c r="C59" s="54" t="s">
        <v>588</v>
      </c>
      <c r="D59" s="56" t="s">
        <v>190</v>
      </c>
      <c r="E59" s="56" t="s">
        <v>308</v>
      </c>
      <c r="F59" s="56" t="s">
        <v>308</v>
      </c>
      <c r="G59" s="56" t="s">
        <v>394</v>
      </c>
      <c r="H59" s="56" t="s">
        <v>265</v>
      </c>
      <c r="I59" s="56" t="s">
        <v>423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 x14ac:dyDescent="0.3">
      <c r="B60" s="54" t="s">
        <v>69</v>
      </c>
      <c r="C60" s="54" t="s">
        <v>589</v>
      </c>
      <c r="D60" s="56" t="s">
        <v>190</v>
      </c>
      <c r="E60" s="56" t="s">
        <v>309</v>
      </c>
      <c r="F60" s="56" t="s">
        <v>309</v>
      </c>
      <c r="G60" s="56" t="s">
        <v>394</v>
      </c>
      <c r="H60" s="56" t="s">
        <v>265</v>
      </c>
      <c r="I60" s="56" t="s">
        <v>368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 x14ac:dyDescent="0.3">
      <c r="B61" s="54" t="s">
        <v>69</v>
      </c>
      <c r="C61" s="54" t="s">
        <v>590</v>
      </c>
      <c r="D61" s="56" t="s">
        <v>190</v>
      </c>
      <c r="E61" s="56" t="s">
        <v>310</v>
      </c>
      <c r="F61" s="56" t="s">
        <v>310</v>
      </c>
      <c r="G61" s="56" t="s">
        <v>394</v>
      </c>
      <c r="H61" s="56" t="s">
        <v>265</v>
      </c>
      <c r="I61" s="56" t="s">
        <v>369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 x14ac:dyDescent="0.3">
      <c r="B62" s="54" t="s">
        <v>69</v>
      </c>
      <c r="C62" s="54" t="s">
        <v>591</v>
      </c>
      <c r="D62" s="56" t="s">
        <v>190</v>
      </c>
      <c r="E62" s="56" t="s">
        <v>311</v>
      </c>
      <c r="F62" s="56" t="s">
        <v>311</v>
      </c>
      <c r="G62" s="56" t="s">
        <v>394</v>
      </c>
      <c r="H62" s="56" t="s">
        <v>265</v>
      </c>
      <c r="I62" s="56" t="s">
        <v>424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 x14ac:dyDescent="0.3">
      <c r="B63" s="54" t="s">
        <v>69</v>
      </c>
      <c r="C63" s="54" t="s">
        <v>592</v>
      </c>
      <c r="D63" s="56" t="s">
        <v>190</v>
      </c>
      <c r="E63" s="56" t="s">
        <v>312</v>
      </c>
      <c r="F63" s="56" t="s">
        <v>312</v>
      </c>
      <c r="G63" s="56" t="s">
        <v>394</v>
      </c>
      <c r="H63" s="56" t="s">
        <v>265</v>
      </c>
      <c r="I63" s="56" t="s">
        <v>425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 x14ac:dyDescent="0.3">
      <c r="B64" s="54" t="s">
        <v>69</v>
      </c>
      <c r="C64" s="54" t="s">
        <v>593</v>
      </c>
      <c r="D64" s="56" t="s">
        <v>190</v>
      </c>
      <c r="E64" s="56" t="s">
        <v>313</v>
      </c>
      <c r="F64" s="56" t="s">
        <v>313</v>
      </c>
      <c r="G64" s="56" t="s">
        <v>394</v>
      </c>
      <c r="H64" s="56" t="s">
        <v>265</v>
      </c>
      <c r="I64" s="56" t="s">
        <v>370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 x14ac:dyDescent="0.3">
      <c r="B65" s="54" t="s">
        <v>69</v>
      </c>
      <c r="C65" s="54" t="s">
        <v>594</v>
      </c>
      <c r="D65" s="56" t="s">
        <v>190</v>
      </c>
      <c r="E65" s="56" t="s">
        <v>314</v>
      </c>
      <c r="F65" s="56" t="s">
        <v>314</v>
      </c>
      <c r="G65" s="56" t="s">
        <v>394</v>
      </c>
      <c r="H65" s="56" t="s">
        <v>265</v>
      </c>
      <c r="I65" s="56" t="s">
        <v>371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 x14ac:dyDescent="0.3">
      <c r="B66" s="54" t="s">
        <v>69</v>
      </c>
      <c r="C66" s="54" t="s">
        <v>595</v>
      </c>
      <c r="D66" s="56" t="s">
        <v>190</v>
      </c>
      <c r="E66" s="56" t="s">
        <v>315</v>
      </c>
      <c r="F66" s="56" t="s">
        <v>315</v>
      </c>
      <c r="G66" s="56" t="s">
        <v>394</v>
      </c>
      <c r="H66" s="56" t="s">
        <v>265</v>
      </c>
      <c r="I66" s="56" t="s">
        <v>426</v>
      </c>
      <c r="J66" s="56">
        <v>1</v>
      </c>
      <c r="K66" s="56">
        <v>0</v>
      </c>
      <c r="L66" s="56">
        <v>500</v>
      </c>
      <c r="M66" s="56" t="b">
        <v>1</v>
      </c>
      <c r="N66" s="56"/>
    </row>
    <row r="67" spans="2:14" x14ac:dyDescent="0.3">
      <c r="B67" s="54" t="s">
        <v>69</v>
      </c>
      <c r="C67" s="54" t="s">
        <v>596</v>
      </c>
      <c r="D67" s="56" t="s">
        <v>190</v>
      </c>
      <c r="E67" s="56" t="s">
        <v>316</v>
      </c>
      <c r="F67" s="56" t="s">
        <v>316</v>
      </c>
      <c r="G67" s="56" t="s">
        <v>394</v>
      </c>
      <c r="H67" s="56" t="s">
        <v>265</v>
      </c>
      <c r="I67" s="56" t="s">
        <v>427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 x14ac:dyDescent="0.3">
      <c r="B68" s="54" t="s">
        <v>69</v>
      </c>
      <c r="C68" s="54" t="s">
        <v>597</v>
      </c>
      <c r="D68" s="56" t="s">
        <v>190</v>
      </c>
      <c r="E68" s="56" t="s">
        <v>317</v>
      </c>
      <c r="F68" s="56" t="s">
        <v>317</v>
      </c>
      <c r="G68" s="56" t="s">
        <v>394</v>
      </c>
      <c r="H68" s="56" t="s">
        <v>265</v>
      </c>
      <c r="I68" s="56" t="s">
        <v>372</v>
      </c>
      <c r="J68" s="56">
        <v>1</v>
      </c>
      <c r="K68" s="56">
        <v>0</v>
      </c>
      <c r="L68" s="56">
        <v>500</v>
      </c>
      <c r="M68" s="56" t="b">
        <v>1</v>
      </c>
      <c r="N68" s="56"/>
    </row>
    <row r="69" spans="2:14" x14ac:dyDescent="0.3">
      <c r="B69" s="54" t="s">
        <v>69</v>
      </c>
      <c r="C69" s="54" t="s">
        <v>598</v>
      </c>
      <c r="D69" s="56" t="s">
        <v>190</v>
      </c>
      <c r="E69" s="56" t="s">
        <v>318</v>
      </c>
      <c r="F69" s="56" t="s">
        <v>318</v>
      </c>
      <c r="G69" s="56" t="s">
        <v>394</v>
      </c>
      <c r="H69" s="56" t="s">
        <v>265</v>
      </c>
      <c r="I69" s="56" t="s">
        <v>373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 x14ac:dyDescent="0.3">
      <c r="B70" s="54" t="s">
        <v>69</v>
      </c>
      <c r="C70" s="54" t="s">
        <v>599</v>
      </c>
      <c r="D70" s="56" t="s">
        <v>190</v>
      </c>
      <c r="E70" s="56" t="s">
        <v>319</v>
      </c>
      <c r="F70" s="56" t="s">
        <v>319</v>
      </c>
      <c r="G70" s="56" t="s">
        <v>394</v>
      </c>
      <c r="H70" s="56" t="s">
        <v>265</v>
      </c>
      <c r="I70" s="56" t="s">
        <v>428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 x14ac:dyDescent="0.3">
      <c r="B71" s="54" t="s">
        <v>69</v>
      </c>
      <c r="C71" s="54" t="s">
        <v>600</v>
      </c>
      <c r="D71" s="56" t="s">
        <v>190</v>
      </c>
      <c r="E71" s="56" t="s">
        <v>320</v>
      </c>
      <c r="F71" s="56" t="s">
        <v>320</v>
      </c>
      <c r="G71" s="56" t="s">
        <v>394</v>
      </c>
      <c r="H71" s="56" t="s">
        <v>265</v>
      </c>
      <c r="I71" s="56" t="s">
        <v>429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 x14ac:dyDescent="0.3">
      <c r="B72" s="54" t="s">
        <v>69</v>
      </c>
      <c r="C72" s="54" t="s">
        <v>601</v>
      </c>
      <c r="D72" s="56" t="s">
        <v>190</v>
      </c>
      <c r="E72" s="56" t="s">
        <v>321</v>
      </c>
      <c r="F72" s="56" t="s">
        <v>321</v>
      </c>
      <c r="G72" s="56" t="s">
        <v>394</v>
      </c>
      <c r="H72" s="56" t="s">
        <v>265</v>
      </c>
      <c r="I72" s="56" t="s">
        <v>374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 x14ac:dyDescent="0.3">
      <c r="B73" s="54" t="s">
        <v>69</v>
      </c>
      <c r="C73" s="54" t="s">
        <v>602</v>
      </c>
      <c r="D73" s="56" t="s">
        <v>190</v>
      </c>
      <c r="E73" s="56" t="s">
        <v>322</v>
      </c>
      <c r="F73" s="56" t="s">
        <v>322</v>
      </c>
      <c r="G73" s="56" t="s">
        <v>394</v>
      </c>
      <c r="H73" s="56" t="s">
        <v>265</v>
      </c>
      <c r="I73" s="56" t="s">
        <v>375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 x14ac:dyDescent="0.3">
      <c r="B74" s="54" t="s">
        <v>69</v>
      </c>
      <c r="C74" s="54" t="s">
        <v>603</v>
      </c>
      <c r="D74" s="56" t="s">
        <v>190</v>
      </c>
      <c r="E74" s="56" t="s">
        <v>323</v>
      </c>
      <c r="F74" s="56" t="s">
        <v>323</v>
      </c>
      <c r="G74" s="56" t="s">
        <v>394</v>
      </c>
      <c r="H74" s="56" t="s">
        <v>265</v>
      </c>
      <c r="I74" s="56" t="s">
        <v>430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 x14ac:dyDescent="0.3">
      <c r="B75" s="54" t="s">
        <v>69</v>
      </c>
      <c r="C75" s="54" t="s">
        <v>604</v>
      </c>
      <c r="D75" s="56" t="s">
        <v>190</v>
      </c>
      <c r="E75" s="56" t="s">
        <v>324</v>
      </c>
      <c r="F75" s="56" t="s">
        <v>324</v>
      </c>
      <c r="G75" s="56" t="s">
        <v>394</v>
      </c>
      <c r="H75" s="56" t="s">
        <v>265</v>
      </c>
      <c r="I75" s="56" t="s">
        <v>431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 x14ac:dyDescent="0.3">
      <c r="B76" s="54" t="s">
        <v>69</v>
      </c>
      <c r="C76" s="54" t="s">
        <v>605</v>
      </c>
      <c r="D76" s="56" t="s">
        <v>190</v>
      </c>
      <c r="E76" s="56" t="s">
        <v>325</v>
      </c>
      <c r="F76" s="56" t="s">
        <v>325</v>
      </c>
      <c r="G76" s="56" t="s">
        <v>394</v>
      </c>
      <c r="H76" s="56" t="s">
        <v>265</v>
      </c>
      <c r="I76" s="56" t="s">
        <v>376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 x14ac:dyDescent="0.3">
      <c r="B77" s="54" t="s">
        <v>69</v>
      </c>
      <c r="C77" s="54" t="s">
        <v>606</v>
      </c>
      <c r="D77" s="56" t="s">
        <v>190</v>
      </c>
      <c r="E77" s="56" t="s">
        <v>326</v>
      </c>
      <c r="F77" s="56" t="s">
        <v>326</v>
      </c>
      <c r="G77" s="56" t="s">
        <v>394</v>
      </c>
      <c r="H77" s="56" t="s">
        <v>265</v>
      </c>
      <c r="I77" s="56" t="s">
        <v>377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 x14ac:dyDescent="0.3">
      <c r="B78" s="54" t="s">
        <v>69</v>
      </c>
      <c r="C78" s="54" t="s">
        <v>607</v>
      </c>
      <c r="D78" s="56" t="s">
        <v>190</v>
      </c>
      <c r="E78" s="56" t="s">
        <v>327</v>
      </c>
      <c r="F78" s="56" t="s">
        <v>327</v>
      </c>
      <c r="G78" s="56" t="s">
        <v>394</v>
      </c>
      <c r="H78" s="56" t="s">
        <v>265</v>
      </c>
      <c r="I78" s="56" t="s">
        <v>432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 x14ac:dyDescent="0.3">
      <c r="B79" s="54" t="s">
        <v>69</v>
      </c>
      <c r="C79" s="54" t="s">
        <v>608</v>
      </c>
      <c r="D79" s="56" t="s">
        <v>190</v>
      </c>
      <c r="E79" s="56" t="s">
        <v>328</v>
      </c>
      <c r="F79" s="56" t="s">
        <v>328</v>
      </c>
      <c r="G79" s="56" t="s">
        <v>394</v>
      </c>
      <c r="H79" s="56" t="s">
        <v>265</v>
      </c>
      <c r="I79" s="56" t="s">
        <v>433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 x14ac:dyDescent="0.3">
      <c r="B80" s="54" t="s">
        <v>69</v>
      </c>
      <c r="C80" s="54" t="s">
        <v>609</v>
      </c>
      <c r="D80" s="56" t="s">
        <v>190</v>
      </c>
      <c r="E80" s="56" t="s">
        <v>329</v>
      </c>
      <c r="F80" s="56" t="s">
        <v>329</v>
      </c>
      <c r="G80" s="56" t="s">
        <v>394</v>
      </c>
      <c r="H80" s="56" t="s">
        <v>265</v>
      </c>
      <c r="I80" s="56" t="s">
        <v>378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 x14ac:dyDescent="0.3">
      <c r="B81" s="54" t="s">
        <v>69</v>
      </c>
      <c r="C81" s="54" t="s">
        <v>610</v>
      </c>
      <c r="D81" s="56" t="s">
        <v>190</v>
      </c>
      <c r="E81" s="56" t="s">
        <v>330</v>
      </c>
      <c r="F81" s="56" t="s">
        <v>330</v>
      </c>
      <c r="G81" s="56" t="s">
        <v>394</v>
      </c>
      <c r="H81" s="56" t="s">
        <v>265</v>
      </c>
      <c r="I81" s="56" t="s">
        <v>379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 x14ac:dyDescent="0.3">
      <c r="B82" s="54" t="s">
        <v>52</v>
      </c>
      <c r="C82" s="54" t="s">
        <v>611</v>
      </c>
      <c r="D82" s="56" t="s">
        <v>190</v>
      </c>
      <c r="E82" s="56" t="s">
        <v>434</v>
      </c>
      <c r="F82" s="56" t="s">
        <v>435</v>
      </c>
      <c r="G82" s="56" t="s">
        <v>394</v>
      </c>
      <c r="H82" s="56" t="s">
        <v>263</v>
      </c>
      <c r="I82" s="56" t="s">
        <v>436</v>
      </c>
      <c r="J82" s="56">
        <v>1</v>
      </c>
      <c r="K82" s="56">
        <v>2</v>
      </c>
      <c r="L82" s="56">
        <v>500</v>
      </c>
      <c r="M82" s="56" t="b">
        <v>1</v>
      </c>
      <c r="N82" s="56"/>
    </row>
    <row r="83" spans="2:14" x14ac:dyDescent="0.3">
      <c r="B83" s="54" t="s">
        <v>69</v>
      </c>
      <c r="C83" s="54" t="s">
        <v>612</v>
      </c>
      <c r="D83" s="56" t="s">
        <v>190</v>
      </c>
      <c r="E83" s="56" t="s">
        <v>437</v>
      </c>
      <c r="F83" s="56" t="s">
        <v>438</v>
      </c>
      <c r="G83" s="56" t="s">
        <v>394</v>
      </c>
      <c r="H83" s="56" t="s">
        <v>257</v>
      </c>
      <c r="I83" s="56" t="s">
        <v>439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 x14ac:dyDescent="0.3">
      <c r="B84" s="54" t="s">
        <v>52</v>
      </c>
      <c r="C84" s="54" t="s">
        <v>613</v>
      </c>
      <c r="D84" s="56" t="s">
        <v>190</v>
      </c>
      <c r="E84" s="56" t="s">
        <v>440</v>
      </c>
      <c r="F84" s="56" t="s">
        <v>441</v>
      </c>
      <c r="G84" s="56" t="s">
        <v>394</v>
      </c>
      <c r="H84" s="56" t="s">
        <v>263</v>
      </c>
      <c r="I84" s="56" t="s">
        <v>442</v>
      </c>
      <c r="J84" s="56">
        <v>1</v>
      </c>
      <c r="K84" s="56">
        <v>2</v>
      </c>
      <c r="L84" s="56">
        <v>500</v>
      </c>
      <c r="M84" s="56" t="b">
        <v>1</v>
      </c>
      <c r="N84" s="56"/>
    </row>
    <row r="85" spans="2:14" x14ac:dyDescent="0.3">
      <c r="B85" s="54" t="s">
        <v>69</v>
      </c>
      <c r="C85" s="54" t="s">
        <v>614</v>
      </c>
      <c r="D85" s="56" t="s">
        <v>190</v>
      </c>
      <c r="E85" s="56" t="s">
        <v>443</v>
      </c>
      <c r="F85" s="56" t="s">
        <v>444</v>
      </c>
      <c r="G85" s="56" t="s">
        <v>394</v>
      </c>
      <c r="H85" s="56" t="s">
        <v>257</v>
      </c>
      <c r="I85" s="56" t="s">
        <v>445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Alpha_Aligner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1"/>
  <sheetViews>
    <sheetView workbookViewId="0">
      <selection activeCell="D30" sqref="D30"/>
    </sheetView>
  </sheetViews>
  <sheetFormatPr defaultRowHeight="16.5" x14ac:dyDescent="0.3"/>
  <cols>
    <col min="2" max="2" width="18.5" bestFit="1" customWidth="1"/>
    <col min="3" max="3" width="17.75" bestFit="1" customWidth="1"/>
    <col min="4" max="4" width="20.25" bestFit="1" customWidth="1"/>
    <col min="5" max="5" width="18.5" bestFit="1" customWidth="1"/>
    <col min="6" max="6" width="13.125" bestFit="1" customWidth="1"/>
    <col min="7" max="7" width="12.125" bestFit="1" customWidth="1"/>
    <col min="8" max="8" width="21.5" bestFit="1" customWidth="1"/>
    <col min="9" max="9" width="26" bestFit="1" customWidth="1"/>
    <col min="10" max="10" width="3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86" t="s">
        <v>386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33" customFormat="1" ht="17.25" thickBot="1" x14ac:dyDescent="0.35">
      <c r="B4" s="87" t="s">
        <v>206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33" customFormat="1" ht="17.25" thickBot="1" x14ac:dyDescent="0.35"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x14ac:dyDescent="0.3">
      <c r="B6" s="51" t="s">
        <v>192</v>
      </c>
      <c r="C6" s="51" t="s">
        <v>193</v>
      </c>
      <c r="D6" s="51" t="s">
        <v>194</v>
      </c>
      <c r="E6" s="51" t="s">
        <v>195</v>
      </c>
      <c r="F6" s="51" t="s">
        <v>196</v>
      </c>
      <c r="G6" s="51" t="s">
        <v>197</v>
      </c>
      <c r="H6" s="51" t="s">
        <v>198</v>
      </c>
      <c r="I6" s="51" t="s">
        <v>199</v>
      </c>
      <c r="J6" s="51" t="s">
        <v>200</v>
      </c>
      <c r="K6" s="51" t="s">
        <v>201</v>
      </c>
      <c r="L6" s="51" t="s">
        <v>202</v>
      </c>
      <c r="M6" s="51" t="s">
        <v>203</v>
      </c>
      <c r="N6" s="51" t="s">
        <v>204</v>
      </c>
      <c r="O6" s="51" t="s">
        <v>205</v>
      </c>
    </row>
    <row r="7" spans="1:15" x14ac:dyDescent="0.3">
      <c r="A7" s="57"/>
      <c r="B7" s="58" t="s">
        <v>388</v>
      </c>
      <c r="C7" s="40" t="s">
        <v>381</v>
      </c>
      <c r="D7" s="40" t="s">
        <v>230</v>
      </c>
      <c r="E7" s="40" t="s">
        <v>388</v>
      </c>
      <c r="F7" s="53"/>
      <c r="G7" s="53"/>
      <c r="H7" s="40">
        <v>4</v>
      </c>
      <c r="I7" s="53"/>
      <c r="J7" s="40" t="s">
        <v>254</v>
      </c>
      <c r="K7" s="53"/>
      <c r="L7" s="53"/>
      <c r="M7" s="53"/>
      <c r="N7" s="53"/>
      <c r="O7" s="53"/>
    </row>
    <row r="8" spans="1:15" x14ac:dyDescent="0.3">
      <c r="A8" s="57"/>
      <c r="B8" s="58" t="s">
        <v>390</v>
      </c>
      <c r="C8" s="40" t="s">
        <v>381</v>
      </c>
      <c r="D8" s="40" t="s">
        <v>231</v>
      </c>
      <c r="E8" s="40" t="s">
        <v>390</v>
      </c>
      <c r="F8" s="40"/>
      <c r="G8" s="53"/>
      <c r="H8" s="53"/>
      <c r="I8" s="53"/>
      <c r="J8" s="40" t="s">
        <v>255</v>
      </c>
      <c r="K8" s="40"/>
      <c r="L8" s="40"/>
      <c r="M8" s="40"/>
      <c r="N8" s="53"/>
      <c r="O8" s="40" t="b">
        <v>0</v>
      </c>
    </row>
    <row r="10" spans="1:15" s="33" customFormat="1" x14ac:dyDescent="0.3"/>
    <row r="18" spans="3:12" ht="17.25" thickBot="1" x14ac:dyDescent="0.35">
      <c r="C18" t="s">
        <v>207</v>
      </c>
    </row>
    <row r="19" spans="3:12" ht="17.25" thickBot="1" x14ac:dyDescent="0.35">
      <c r="C19" s="85" t="s">
        <v>532</v>
      </c>
      <c r="D19" s="85" t="s">
        <v>194</v>
      </c>
      <c r="E19" s="85" t="s">
        <v>139</v>
      </c>
      <c r="F19" s="85" t="s">
        <v>526</v>
      </c>
      <c r="G19" s="85" t="s">
        <v>203</v>
      </c>
      <c r="H19" s="85" t="s">
        <v>0</v>
      </c>
      <c r="I19" s="85" t="s">
        <v>259</v>
      </c>
      <c r="J19" s="85" t="s">
        <v>260</v>
      </c>
      <c r="K19" s="85" t="s">
        <v>527</v>
      </c>
      <c r="L19" s="85" t="s">
        <v>528</v>
      </c>
    </row>
    <row r="20" spans="3:12" ht="17.25" thickBot="1" x14ac:dyDescent="0.35">
      <c r="C20" s="89" t="s">
        <v>531</v>
      </c>
      <c r="D20" s="40" t="s">
        <v>231</v>
      </c>
      <c r="E20" s="40">
        <v>0</v>
      </c>
      <c r="F20" s="40" t="b">
        <v>1</v>
      </c>
      <c r="G20" s="40" t="s">
        <v>256</v>
      </c>
      <c r="H20" s="40" t="s">
        <v>529</v>
      </c>
      <c r="I20" s="40" t="s">
        <v>261</v>
      </c>
      <c r="J20" s="40" t="s">
        <v>530</v>
      </c>
      <c r="K20" s="40" t="s">
        <v>262</v>
      </c>
      <c r="L20" s="90"/>
    </row>
    <row r="21" spans="3:12" x14ac:dyDescent="0.3">
      <c r="C21" t="s">
        <v>208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8">
      <formula1>ReadType</formula1>
    </dataValidation>
    <dataValidation type="list" errorStyle="warning" allowBlank="1" showInputMessage="1" sqref="M8">
      <formula1>PcPaserList</formula1>
    </dataValidation>
    <dataValidation type="list" errorStyle="warning" allowBlank="1" showInputMessage="1" sqref="O8">
      <formula1>BOOL</formula1>
    </dataValidation>
    <dataValidation type="list" errorStyle="warning" allowBlank="1" showInputMessage="1" sqref="G20">
      <formula1>PcPaserList</formula1>
    </dataValidation>
  </dataValidations>
  <hyperlinks>
    <hyperlink ref="B7" location="Alpha_Aligner_M_0!A1" display="Alpha_Aligner_M_0"/>
    <hyperlink ref="B8" location="Alpha_Aligner_P_0!A1" display="Alpha_Aligner_P_0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18</vt:i4>
      </vt:variant>
    </vt:vector>
  </HeadingPairs>
  <TitlesOfParts>
    <vt:vector size="26" baseType="lpstr">
      <vt:lpstr>Equip Units</vt:lpstr>
      <vt:lpstr>MIDAS 설정</vt:lpstr>
      <vt:lpstr>Alarm List</vt:lpstr>
      <vt:lpstr>Report Sequence</vt:lpstr>
      <vt:lpstr>Alarm수집방식설정</vt:lpstr>
      <vt:lpstr>Alpha_Aligner_P_0</vt:lpstr>
      <vt:lpstr>Alpha_Aligner_M_0</vt:lpstr>
      <vt:lpstr>Connection Info</vt:lpstr>
      <vt:lpstr>AlarmLevel</vt:lpstr>
      <vt:lpstr>AlarmMethod</vt:lpstr>
      <vt:lpstr>AlarmTestMachine</vt:lpstr>
      <vt:lpstr>Alpha_Aligner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2020-02-20T00:50:57Z</dcterms:modified>
</cp:coreProperties>
</file>