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2020 자료\Midas 사양서\Version11\"/>
    </mc:Choice>
  </mc:AlternateContent>
  <bookViews>
    <workbookView xWindow="0" yWindow="0" windowWidth="14370" windowHeight="7275" tabRatio="817" activeTab="6"/>
  </bookViews>
  <sheets>
    <sheet name="Equip Units" sheetId="158" r:id="rId1"/>
    <sheet name="MIDAS 설정" sheetId="1" r:id="rId2"/>
    <sheet name="Alarm List" sheetId="177" r:id="rId3"/>
    <sheet name="Report Sequence" sheetId="176" r:id="rId4"/>
    <sheet name="Alarm수집방식설정" sheetId="175" r:id="rId5"/>
    <sheet name="Alpha_MaskLD_P_0" sheetId="174" r:id="rId6"/>
    <sheet name="Alpha_MaskLD_M_0" sheetId="173" r:id="rId7"/>
    <sheet name="Connection Info" sheetId="172" r:id="rId8"/>
  </sheets>
  <functionGroups builtInGroupCount="18"/>
  <externalReferences>
    <externalReference r:id="rId9"/>
    <externalReference r:id="rId10"/>
    <externalReference r:id="rId11"/>
  </externalReferences>
  <definedNames>
    <definedName name="AlarmColumn" localSheetId="0">OFFSET('Equip Units'!$J$6,0,0,COUNTA('Equip Units'!$J$6:$J$30),1)</definedName>
    <definedName name="AlarmColumn">OFFSET('[1]Equip Units'!$J$72,0,0,COUNTA('[1]Equip Units'!$J$72:$J$96),1)</definedName>
    <definedName name="AlarmExtension" localSheetId="0">OFFSET('Equip Units'!$D$35,0,0,COUNTA('Equip Units'!$D$35:$D$59),1)</definedName>
    <definedName name="AlarmLevel">'Equip Units'!$B$46:$B$47</definedName>
    <definedName name="AlarmMethod">'Equip Units'!$B$35:$B$39</definedName>
    <definedName name="AlarmTestMachine">'MIDAS 설정'!$C$20:$C$23</definedName>
    <definedName name="Alpha_MaskLD">'MIDAS 설정'!$C$20:$C$21</definedName>
    <definedName name="BM_PD" localSheetId="0">OFFSET('Equip Units'!$H$10,0,0,COUNTA('Equip Units'!$H$10:$H$12),1)</definedName>
    <definedName name="BOOL">'Equip Units'!$J$45:$J$46</definedName>
    <definedName name="CodePages">'Equip Units'!$B$80:$B$87</definedName>
    <definedName name="DataType" localSheetId="0">OFFSET('Equip Units'!$B$6,0,0,COUNTA('Equip Units'!$B$6:$B$30),1)</definedName>
    <definedName name="DetailUnit_MeasureData" localSheetId="0">OFFSET('Equip Units'!#REF!,0,MATCH([2]모니터링Data!$C1,'Equip Units'!#REF!,0)-1,COUNTA(OFFSET('Equip Units'!#REF!,0,MATCH([2]모니터링Data!$C1,'Equip Units'!#REF!,0)-1,30,1)),1)</definedName>
    <definedName name="DetailUnit_PartManagement" localSheetId="0">OFFSET('Equip Units'!#REF!,0,MATCH([2]부품관리!$C1,'Equip Units'!#REF!,0)-1,COUNTA(OFFSET('Equip Units'!#REF!,0,MATCH([2]부품관리!$C1,'Equip Units'!#REF!,0)-1,30,1)),1)</definedName>
    <definedName name="DetailUnit_SetData" localSheetId="0">OFFSET('Equip Units'!#REF!,0,MATCH([2]설정Data!$C1,'Equip Units'!#REF!,0)-1,COUNTA(OFFSET('Equip Units'!#REF!,0,MATCH([2]설정Data!$C1,'Equip Units'!#REF!,0)-1,30,1)),1)</definedName>
    <definedName name="DeviceIds">'Connection Info'!$E$7:$E$8</definedName>
    <definedName name="DualAA">'MIDAS 설정'!$C$20:$C$23</definedName>
    <definedName name="ELA_01">'MIDAS 설정'!$C$21:$C$49</definedName>
    <definedName name="Gathering">'Equip Units'!$J$35:$J$36</definedName>
    <definedName name="H2Exposure">'MIDAS 설정'!$C$20:$C$31</definedName>
    <definedName name="Laminator_3_1">'MIDAS 설정'!#REF!</definedName>
    <definedName name="Machine">'MIDAS 설정'!$C$19</definedName>
    <definedName name="Machine_Alarm">OFFSET('[1]Equip Units'!$C$4,0,0,1,COUNTA('[1]Equip Units'!$C$4:$DB$4))</definedName>
    <definedName name="Machine1">'MIDAS 설정'!#REF!</definedName>
    <definedName name="Machine2">'MIDAS 설정'!#REF!</definedName>
    <definedName name="MachineUnit_AlarmList" localSheetId="0">OFFSET('Equip Units'!#REF!,0,MATCH(#REF!,'Equip Units'!#REF!,0)-1,COUNTA(OFFSET('Equip Units'!#REF!,0,MATCH(#REF!,'Equip Units'!#REF!,0)-1,30,1)),1)</definedName>
    <definedName name="MachineUnit_AlarmList">OFFSET('[1]Equip Units'!$C$6,0,MATCH('[1]Alarm List'!$D1,'[1]Equip Units'!$C$4:$DB$4,0)-1,COUNTA(OFFSET('[1]Equip Units'!$C$6,0,MATCH('[1]Alarm List'!$D1,'[1]Equip Units'!$C$4:$DB$4,0)-1,30,1)),1)</definedName>
    <definedName name="MachineUnit_MeasureData" localSheetId="0">OFFSET('Equip Units'!#REF!,0,MATCH([2]모니터링Data!$B1,'Equip Units'!#REF!,0)-1,COUNTA(OFFSET('Equip Units'!#REF!,0,MATCH([2]모니터링Data!$B1,'Equip Units'!#REF!,0)-1,30,1)),1)</definedName>
    <definedName name="MachineUnit_MeasureData">OFFSET('[3]Equip Units'!$C$6,0,MATCH([3]모니터링Data!$B1,'[3]Equip Units'!$C$4:$DB$4,0)-1,COUNTA(OFFSET('[3]Equip Units'!$C$6,0,MATCH([3]모니터링Data!$B1,'[3]Equip Units'!$C$4:$DB$4,0)-1,30,1)),1)</definedName>
    <definedName name="MachineUnit_PartManagement" localSheetId="0">OFFSET('Equip Units'!#REF!,0,MATCH([2]부품관리!$B1,'Equip Units'!#REF!,0)-1,COUNTA(OFFSET('Equip Units'!#REF!,0,MATCH([2]부품관리!$B1,'Equip Units'!#REF!,0)-1,30,1)),1)</definedName>
    <definedName name="MachineUnit_PartManagement">OFFSET('[3]Equip Units'!$C$6,0,MATCH([3]부품관리!$B1,'[3]Equip Units'!$C$4:$DB$4,0)-1,COUNTA(OFFSET('[3]Equip Units'!$C$6,0,MATCH([3]부품관리!$B1,'[3]Equip Units'!$C$4:$DB$4,0)-1,30,1)),1)</definedName>
    <definedName name="MachineUnit_SetData" localSheetId="0">OFFSET('Equip Units'!#REF!,0,MATCH([2]설정Data!$B1,'Equip Units'!#REF!,0)-1,COUNTA(OFFSET('Equip Units'!#REF!,0,MATCH([2]설정Data!$B1,'Equip Units'!#REF!,0)-1,30,1)),1)</definedName>
    <definedName name="MachineUnit_SetData">OFFSET('[3]Equip Units'!$C$6,0,MATCH([3]설정Data!$B1,'[3]Equip Units'!$C$4:$DB$4,0)-1,COUNTA(OFFSET('[3]Equip Units'!$C$6,0,MATCH([3]설정Data!$B1,'[3]Equip Units'!$C$4:$DB$4,0)-1,30,1)),1)</definedName>
    <definedName name="MeasurementUnit" localSheetId="0">OFFSET('Equip Units'!$F$6,0,0,COUNTA('Equip Units'!$F$6:$F$30),1)</definedName>
    <definedName name="MeasurementUnit">OFFSET('[3]Equip Units'!$F$39,0,0,COUNTA('[3]Equip Units'!$F$39:$F$63),1)</definedName>
    <definedName name="MidasDriverList" comment="Midas Driver List" localSheetId="0">OFFSET('Equip Units'!$H$15,0,0,COUNTA('Equip Units'!$H$15:$H$30),1)</definedName>
    <definedName name="MidasMachineExtension" localSheetId="0">OFFSET('Equip Units'!$L$6,0,0,COUNTA('Equip Units'!$L$6:$L$30),1)</definedName>
    <definedName name="PcParser" localSheetId="0">'Equip Units'!$B$57:$B$67</definedName>
    <definedName name="PcPaserList">'Equip Units'!$D$80</definedName>
    <definedName name="Protocol">'Equip Units'!$J$49:$J$50</definedName>
    <definedName name="ReadType">'Equip Units'!$B$51:$B$52</definedName>
    <definedName name="ReportSequence">OFFSET(#REF!,0,0,COUNTA(#REF!),1)</definedName>
    <definedName name="Sign" localSheetId="0">OFFSET('Equip Units'!$H$6,0,0,COUNTA('Equip Units'!$H$6:$H$7),1)</definedName>
    <definedName name="Sintering">'MIDAS 설정'!#REF!</definedName>
    <definedName name="TestMachine">'MIDAS 설정'!$C$20:$C$27</definedName>
    <definedName name="단위">'Equip Units'!$F$6:$F$29</definedName>
    <definedName name="신터링">'MIDAS 설정'!#REF!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  <author>Windows 사용자</author>
  </authors>
  <commentList>
    <comment ref="J5" authorId="0" shapeId="0">
      <text>
        <r>
          <rPr>
            <b/>
            <sz val="9"/>
            <color indexed="81"/>
            <rFont val="돋움"/>
            <family val="3"/>
            <charset val="129"/>
          </rPr>
          <t>언어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국가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코드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
http://egloos.zum.com/devzone/v/181031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 xml:space="preserve">OMRON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통신하는데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할당된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알아야만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</t>
        </r>
        <r>
          <rPr>
            <sz val="9"/>
            <color indexed="81"/>
            <rFont val="Tahoma"/>
            <family val="2"/>
          </rPr>
          <t xml:space="preserve"> : 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주소가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SYSMAC GW IP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!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식별하는</t>
        </r>
        <r>
          <rPr>
            <sz val="9"/>
            <color indexed="81"/>
            <rFont val="Tahoma"/>
            <family val="2"/>
          </rPr>
          <t xml:space="preserve"> ID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따라서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MidasMachineObject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Device ID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8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Ethernet Port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명시한다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Default Port number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2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미비함</t>
        </r>
        <r>
          <rPr>
            <sz val="9"/>
            <color indexed="81"/>
            <rFont val="Tahoma"/>
            <family val="2"/>
          </rPr>
          <t>.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Logical Station Number of MX Component
 - MIDAS CORE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MX Component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Mitsubishi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연결하므로</t>
        </r>
        <r>
          <rPr>
            <sz val="9"/>
            <color indexed="81"/>
            <rFont val="Tahoma"/>
            <family val="2"/>
          </rPr>
          <t xml:space="preserve"> MIDAS CORE </t>
        </r>
        <r>
          <rPr>
            <sz val="9"/>
            <color indexed="81"/>
            <rFont val="돋움"/>
            <family val="3"/>
            <charset val="129"/>
          </rPr>
          <t>실행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이전에</t>
        </r>
        <r>
          <rPr>
            <sz val="9"/>
            <color indexed="81"/>
            <rFont val="Tahoma"/>
            <family val="2"/>
          </rPr>
          <t xml:space="preserve"> Communication Setup Utility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완료되면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부여된</t>
        </r>
        <r>
          <rPr>
            <sz val="9"/>
            <color indexed="81"/>
            <rFont val="Tahoma"/>
            <family val="2"/>
          </rPr>
          <t xml:space="preserve"> Logical Station Number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OMRON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Tag Matching table
 -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Network Configurator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맺어진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 - Tag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맺을때에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Tag </t>
        </r>
        <r>
          <rPr>
            <sz val="9"/>
            <color indexed="81"/>
            <rFont val="돋움"/>
            <family val="3"/>
            <charset val="129"/>
          </rPr>
          <t>이름이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34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방식들이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다양합니다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시나리오에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"Method" </t>
        </r>
        <r>
          <rPr>
            <sz val="9"/>
            <color indexed="81"/>
            <rFont val="돋움"/>
            <family val="3"/>
            <charset val="129"/>
          </rPr>
          <t>라는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수집방식을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상이하므로</t>
        </r>
        <r>
          <rPr>
            <sz val="9"/>
            <color indexed="81"/>
            <rFont val="Tahoma"/>
            <family val="2"/>
          </rPr>
          <t xml:space="preserve"> "Equip Units"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참조하시기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바랍니다</t>
        </r>
        <r>
          <rPr>
            <sz val="9"/>
            <color indexed="81"/>
            <rFont val="Tahoma"/>
            <family val="2"/>
          </rPr>
          <t>.</t>
        </r>
      </text>
    </comment>
    <comment ref="J34" authorId="1" shapeId="0">
      <text>
        <r>
          <rPr>
            <sz val="9"/>
            <color indexed="81"/>
            <rFont val="돋움"/>
            <family val="3"/>
            <charset val="129"/>
          </rPr>
          <t>해당 노드의 데이터를 수집할지 여부를 결정하는 parameter입니다.</t>
        </r>
      </text>
    </comment>
    <comment ref="B35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쓰여진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읽어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Update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방식
</t>
        </r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1WORD </t>
        </r>
        <r>
          <rPr>
            <sz val="9"/>
            <color indexed="81"/>
            <rFont val="돋움"/>
            <family val="3"/>
            <charset val="129"/>
          </rPr>
          <t>단일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 xml:space="preserve">LGD ECS Spec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정의된</t>
        </r>
        <r>
          <rPr>
            <sz val="9"/>
            <color indexed="81"/>
            <rFont val="Tahoma"/>
            <family val="2"/>
          </rPr>
          <t xml:space="preserve"> Light / Heavy Alarm Report </t>
        </r>
        <r>
          <rPr>
            <sz val="9"/>
            <color indexed="81"/>
            <rFont val="돋움"/>
            <family val="3"/>
            <charset val="129"/>
          </rPr>
          <t>시퀀스를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Light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Heavy </t>
        </r>
        <r>
          <rPr>
            <sz val="9"/>
            <color indexed="81"/>
            <rFont val="돋움"/>
            <family val="3"/>
            <charset val="129"/>
          </rPr>
          <t>알람을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수집합니다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알람영역으로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예를들어</t>
        </r>
        <r>
          <rPr>
            <sz val="9"/>
            <color indexed="81"/>
            <rFont val="Tahoma"/>
            <family val="2"/>
          </rPr>
          <t xml:space="preserve"> M1000 ~ M2000 </t>
        </r>
        <r>
          <rPr>
            <sz val="9"/>
            <color indexed="81"/>
            <rFont val="돋움"/>
            <family val="3"/>
            <charset val="129"/>
          </rPr>
          <t>까지가</t>
        </r>
        <r>
          <rPr>
            <sz val="9"/>
            <color indexed="81"/>
            <rFont val="Tahoma"/>
            <family val="2"/>
          </rPr>
          <t xml:space="preserve"> Alarm Bit Address </t>
        </r>
        <r>
          <rPr>
            <sz val="9"/>
            <color indexed="81"/>
            <rFont val="돋움"/>
            <family val="3"/>
            <charset val="129"/>
          </rPr>
          <t>영역일때</t>
        </r>
        <r>
          <rPr>
            <sz val="9"/>
            <color indexed="81"/>
            <rFont val="Tahoma"/>
            <family val="2"/>
          </rPr>
          <t xml:space="preserve"> M1001 </t>
        </r>
        <r>
          <rPr>
            <sz val="9"/>
            <color indexed="81"/>
            <rFont val="돋움"/>
            <family val="3"/>
            <charset val="129"/>
          </rPr>
          <t>번의</t>
        </r>
        <r>
          <rPr>
            <sz val="9"/>
            <color indexed="81"/>
            <rFont val="Tahoma"/>
            <family val="2"/>
          </rPr>
          <t xml:space="preserve"> Bit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ON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경우라면</t>
        </r>
        <r>
          <rPr>
            <sz val="9"/>
            <color indexed="81"/>
            <rFont val="Tahoma"/>
            <family val="2"/>
          </rPr>
          <t xml:space="preserve"> 1001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알람코드가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발생되었다고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8" authorId="1" shapeId="0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PC log </t>
        </r>
        <r>
          <rPr>
            <sz val="9"/>
            <color indexed="81"/>
            <rFont val="돋움"/>
            <family val="3"/>
            <charset val="129"/>
          </rPr>
          <t>파일에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Alarm Parsing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역할은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수행하므로</t>
        </r>
        <r>
          <rPr>
            <sz val="9"/>
            <color indexed="81"/>
            <rFont val="Tahoma"/>
            <family val="2"/>
          </rPr>
          <t xml:space="preserve"> Alarm Node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에는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B45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"Level"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가집니다</t>
        </r>
        <r>
          <rPr>
            <sz val="9"/>
            <color indexed="81"/>
            <rFont val="Tahoma"/>
            <family val="2"/>
          </rPr>
          <t>.
Level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H, </t>
        </r>
        <r>
          <rPr>
            <sz val="9"/>
            <color indexed="81"/>
            <rFont val="돋움"/>
            <family val="3"/>
            <charset val="129"/>
          </rPr>
          <t>경알람의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L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표시합니다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>Unit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4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Omron의 Tag 이름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Omron의 Tag 시작 Index. 1~8은 Time영역이므로 사용불가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6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7.xml><?xml version="1.0" encoding="utf-8"?>
<comments xmlns="http://schemas.openxmlformats.org/spreadsheetml/2006/main">
  <authors>
    <author>User</author>
  </authors>
  <commentList>
    <comment ref="E19" authorId="0" shapeId="0">
      <text>
        <r>
          <rPr>
            <sz val="9"/>
            <color indexed="81"/>
            <rFont val="Tahoma"/>
            <family val="2"/>
          </rPr>
          <t>DeviceSheet에서 Mem Addr 작성 시 index,CSV로그의 Header이름에서 사용되는 Index. (ex. 0,TactTime). 하나의 DeviceId에서 여러 개의 File을 읽을 때 Index를 증가시킬 것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공유된 폴더의 위치. \\000.000.000.000\ 뒤에 붙는 경로이름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>로그 파일 이름을 찾기 위한 Regular Express 표현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>로그 파일의 Time정보가 있는 Header 이름</t>
        </r>
      </text>
    </comment>
  </commentList>
</comments>
</file>

<file path=xl/sharedStrings.xml><?xml version="1.0" encoding="utf-8"?>
<sst xmlns="http://schemas.openxmlformats.org/spreadsheetml/2006/main" count="1297" uniqueCount="651">
  <si>
    <t>SharedRootFolder</t>
  </si>
  <si>
    <t>L</t>
    <phoneticPr fontId="2" type="noConversion"/>
  </si>
  <si>
    <t>H</t>
    <phoneticPr fontId="2" type="noConversion"/>
  </si>
  <si>
    <t>Alarm Level</t>
    <phoneticPr fontId="2" type="noConversion"/>
  </si>
  <si>
    <t>O</t>
    <phoneticPr fontId="2" type="noConversion"/>
  </si>
  <si>
    <t>AlarmCodeStart</t>
    <phoneticPr fontId="2" type="noConversion"/>
  </si>
  <si>
    <t>M</t>
    <phoneticPr fontId="2" type="noConversion"/>
  </si>
  <si>
    <t>AlarmAddr</t>
    <phoneticPr fontId="2" type="noConversion"/>
  </si>
  <si>
    <t>HeavyAlarmAddress</t>
    <phoneticPr fontId="2" type="noConversion"/>
  </si>
  <si>
    <t>PC_ALARM_REPORT</t>
    <phoneticPr fontId="2" type="noConversion"/>
  </si>
  <si>
    <t>HeavyAlarmTriggerBit</t>
    <phoneticPr fontId="2" type="noConversion"/>
  </si>
  <si>
    <t>SCAN_ALARM_BIT_ADDR</t>
    <phoneticPr fontId="2" type="noConversion"/>
  </si>
  <si>
    <t>LightAlarmAddress</t>
    <phoneticPr fontId="2" type="noConversion"/>
  </si>
  <si>
    <t>LGD_ECS_ALARM_REPORT</t>
  </si>
  <si>
    <t>LightAlarmTriggerBit</t>
    <phoneticPr fontId="2" type="noConversion"/>
  </si>
  <si>
    <t>COPY_ALARM_ADDR</t>
    <phoneticPr fontId="2" type="noConversion"/>
  </si>
  <si>
    <t>Gathering</t>
    <phoneticPr fontId="2" type="noConversion"/>
  </si>
  <si>
    <t>Alarm Extension</t>
    <phoneticPr fontId="2" type="noConversion"/>
  </si>
  <si>
    <t>M: Mandatory
O: Optional</t>
    <phoneticPr fontId="2" type="noConversion"/>
  </si>
  <si>
    <t>W</t>
    <phoneticPr fontId="2" type="noConversion"/>
  </si>
  <si>
    <t>V</t>
    <phoneticPr fontId="2" type="noConversion"/>
  </si>
  <si>
    <t>m/s</t>
    <phoneticPr fontId="2" type="noConversion"/>
  </si>
  <si>
    <t>J</t>
    <phoneticPr fontId="2" type="noConversion"/>
  </si>
  <si>
    <t>Hz</t>
    <phoneticPr fontId="2" type="noConversion"/>
  </si>
  <si>
    <t>Count</t>
    <phoneticPr fontId="2" type="noConversion"/>
  </si>
  <si>
    <t>sec</t>
    <phoneticPr fontId="2" type="noConversion"/>
  </si>
  <si>
    <t>KHz</t>
    <phoneticPr fontId="2" type="noConversion"/>
  </si>
  <si>
    <t>T6</t>
    <phoneticPr fontId="2" type="noConversion"/>
  </si>
  <si>
    <t>opt:CopyOf</t>
    <phoneticPr fontId="2" type="noConversion"/>
  </si>
  <si>
    <t>mm/s</t>
    <phoneticPr fontId="2" type="noConversion"/>
  </si>
  <si>
    <t>T3</t>
    <phoneticPr fontId="2" type="noConversion"/>
  </si>
  <si>
    <t>ReadType</t>
    <phoneticPr fontId="2" type="noConversion"/>
  </si>
  <si>
    <t>mA</t>
    <phoneticPr fontId="2" type="noConversion"/>
  </si>
  <si>
    <t>U8</t>
  </si>
  <si>
    <t>opt:TagLink</t>
    <phoneticPr fontId="2" type="noConversion"/>
  </si>
  <si>
    <t>ppm</t>
    <phoneticPr fontId="2" type="noConversion"/>
  </si>
  <si>
    <t>U4</t>
  </si>
  <si>
    <t>SearchFolder</t>
    <phoneticPr fontId="2" type="noConversion"/>
  </si>
  <si>
    <t>YorN</t>
    <phoneticPr fontId="2" type="noConversion"/>
  </si>
  <si>
    <t>U2</t>
  </si>
  <si>
    <t>AlarmSolution_ja_JP</t>
    <phoneticPr fontId="2" type="noConversion"/>
  </si>
  <si>
    <t>datetime</t>
    <phoneticPr fontId="2" type="noConversion"/>
  </si>
  <si>
    <t>U1</t>
  </si>
  <si>
    <t>AccessPW</t>
    <phoneticPr fontId="2" type="noConversion"/>
  </si>
  <si>
    <t>AlarmText_ja_JP</t>
    <phoneticPr fontId="2" type="noConversion"/>
  </si>
  <si>
    <t>ex) 생산수량</t>
    <phoneticPr fontId="2" type="noConversion"/>
  </si>
  <si>
    <t>ea</t>
    <phoneticPr fontId="2" type="noConversion"/>
  </si>
  <si>
    <t>F8</t>
  </si>
  <si>
    <t>AccessID</t>
    <phoneticPr fontId="2" type="noConversion"/>
  </si>
  <si>
    <t>AlarmSolution_vi_VN</t>
    <phoneticPr fontId="2" type="noConversion"/>
  </si>
  <si>
    <t>ex) 컷팅횟수</t>
    <phoneticPr fontId="2" type="noConversion"/>
  </si>
  <si>
    <t>times</t>
    <phoneticPr fontId="2" type="noConversion"/>
  </si>
  <si>
    <t>F4</t>
  </si>
  <si>
    <t>M</t>
    <phoneticPr fontId="2" type="noConversion"/>
  </si>
  <si>
    <t>Parser</t>
    <phoneticPr fontId="2" type="noConversion"/>
  </si>
  <si>
    <t>AlarmText_vi_VN</t>
    <phoneticPr fontId="2" type="noConversion"/>
  </si>
  <si>
    <t>BM/PD</t>
    <phoneticPr fontId="2" type="noConversion"/>
  </si>
  <si>
    <t>g</t>
    <phoneticPr fontId="2" type="noConversion"/>
  </si>
  <si>
    <t>I8</t>
  </si>
  <si>
    <t>StationNumber</t>
    <phoneticPr fontId="2" type="noConversion"/>
  </si>
  <si>
    <t>AlarmSolution_en_US</t>
    <phoneticPr fontId="2" type="noConversion"/>
  </si>
  <si>
    <t>PD</t>
    <phoneticPr fontId="2" type="noConversion"/>
  </si>
  <si>
    <t>Kgf</t>
    <phoneticPr fontId="2" type="noConversion"/>
  </si>
  <si>
    <t>I4</t>
  </si>
  <si>
    <t>O</t>
    <phoneticPr fontId="2" type="noConversion"/>
  </si>
  <si>
    <t>RecvBit</t>
    <phoneticPr fontId="2" type="noConversion"/>
  </si>
  <si>
    <t>AlarmText_en_US</t>
    <phoneticPr fontId="2" type="noConversion"/>
  </si>
  <si>
    <t>BM</t>
    <phoneticPr fontId="2" type="noConversion"/>
  </si>
  <si>
    <t>Kpa</t>
    <phoneticPr fontId="2" type="noConversion"/>
  </si>
  <si>
    <t>I2</t>
  </si>
  <si>
    <t>SendBit</t>
    <phoneticPr fontId="2" type="noConversion"/>
  </si>
  <si>
    <t>AlarmSolution_pl_PL</t>
    <phoneticPr fontId="2" type="noConversion"/>
  </si>
  <si>
    <t>BM/PD</t>
    <phoneticPr fontId="2" type="noConversion"/>
  </si>
  <si>
    <t>Mpa</t>
    <phoneticPr fontId="2" type="noConversion"/>
  </si>
  <si>
    <t>PortNumber</t>
    <phoneticPr fontId="2" type="noConversion"/>
  </si>
  <si>
    <t>AlarmText_pl_PL</t>
    <phoneticPr fontId="2" type="noConversion"/>
  </si>
  <si>
    <t>℃</t>
    <phoneticPr fontId="2" type="noConversion"/>
  </si>
  <si>
    <t>AppName</t>
    <phoneticPr fontId="2" type="noConversion"/>
  </si>
  <si>
    <t>AlarmSolution_ko_KR</t>
    <phoneticPr fontId="2" type="noConversion"/>
  </si>
  <si>
    <t>Unsigned</t>
    <phoneticPr fontId="2" type="noConversion"/>
  </si>
  <si>
    <t>mm</t>
    <phoneticPr fontId="2" type="noConversion"/>
  </si>
  <si>
    <t>Bit</t>
    <phoneticPr fontId="2" type="noConversion"/>
  </si>
  <si>
    <t>IpAddress</t>
    <phoneticPr fontId="2" type="noConversion"/>
  </si>
  <si>
    <t>AlarmText_ko_KR</t>
    <phoneticPr fontId="2" type="noConversion"/>
  </si>
  <si>
    <t>Signed</t>
    <phoneticPr fontId="2" type="noConversion"/>
  </si>
  <si>
    <t>%</t>
    <phoneticPr fontId="2" type="noConversion"/>
  </si>
  <si>
    <t>PC</t>
    <phoneticPr fontId="2" type="noConversion"/>
  </si>
  <si>
    <t>Mitsubishi</t>
    <phoneticPr fontId="2" type="noConversion"/>
  </si>
  <si>
    <t>OMRON</t>
    <phoneticPr fontId="2" type="noConversion"/>
  </si>
  <si>
    <t>Extensions</t>
    <phoneticPr fontId="2" type="noConversion"/>
  </si>
  <si>
    <t>Alarm Country Code</t>
    <phoneticPr fontId="2" type="noConversion"/>
  </si>
  <si>
    <t>Sign</t>
    <phoneticPr fontId="2" type="noConversion"/>
  </si>
  <si>
    <t>Item Format</t>
    <phoneticPr fontId="2" type="noConversion"/>
  </si>
  <si>
    <t>Device Type</t>
    <phoneticPr fontId="2" type="noConversion"/>
  </si>
  <si>
    <t>DataType</t>
    <phoneticPr fontId="2" type="noConversion"/>
  </si>
  <si>
    <t>NA</t>
    <phoneticPr fontId="2" type="noConversion"/>
  </si>
  <si>
    <t>Read Type</t>
    <phoneticPr fontId="2" type="noConversion"/>
  </si>
  <si>
    <t>ELA_Monitor</t>
  </si>
  <si>
    <t>MidasDriverList</t>
    <phoneticPr fontId="2" type="noConversion"/>
  </si>
  <si>
    <t>단위</t>
    <phoneticPr fontId="2" type="noConversion"/>
  </si>
  <si>
    <t>N2Reflow</t>
  </si>
  <si>
    <t>Printer</t>
  </si>
  <si>
    <t>ThermistorMounter</t>
  </si>
  <si>
    <t>WireBondingInspection</t>
  </si>
  <si>
    <t>SingleMounter</t>
  </si>
  <si>
    <t>MultiMounter</t>
  </si>
  <si>
    <t>SecGem</t>
  </si>
  <si>
    <t>Formation</t>
  </si>
  <si>
    <t>PNEFormation</t>
  </si>
  <si>
    <t>NotchingVision</t>
  </si>
  <si>
    <t>PC Parser</t>
    <phoneticPr fontId="2" type="noConversion"/>
  </si>
  <si>
    <t>Machine Name</t>
    <phoneticPr fontId="2" type="noConversion"/>
  </si>
  <si>
    <t>Alarm Method</t>
    <phoneticPr fontId="2" type="noConversion"/>
  </si>
  <si>
    <t>MULTIPLE</t>
    <phoneticPr fontId="2" type="noConversion"/>
  </si>
  <si>
    <t>UUID</t>
    <phoneticPr fontId="2" type="noConversion"/>
  </si>
  <si>
    <t>Machine List</t>
    <phoneticPr fontId="2" type="noConversion"/>
  </si>
  <si>
    <t>Unit List</t>
    <phoneticPr fontId="2" type="noConversion"/>
  </si>
  <si>
    <r>
      <rPr>
        <b/>
        <sz val="11"/>
        <color theme="1"/>
        <rFont val="LG스마트체 Regular"/>
        <family val="3"/>
        <charset val="129"/>
      </rPr>
      <t>고객사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</si>
  <si>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국가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</si>
  <si>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도시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</si>
  <si>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공장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</si>
  <si>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라인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</si>
  <si>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개수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</si>
  <si>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흰색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합니다</t>
    </r>
    <r>
      <rPr>
        <b/>
        <sz val="14"/>
        <color rgb="FFFF0000"/>
        <rFont val="Arial Narrow"/>
        <family val="2"/>
      </rPr>
      <t>.(</t>
    </r>
    <r>
      <rPr>
        <b/>
        <sz val="14"/>
        <color rgb="FFFF0000"/>
        <rFont val="LG스마트체 Regular"/>
        <family val="3"/>
        <charset val="129"/>
      </rPr>
      <t>회색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수정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금지</t>
    </r>
    <r>
      <rPr>
        <b/>
        <sz val="14"/>
        <color rgb="FFFF0000"/>
        <rFont val="Arial Narrow"/>
        <family val="2"/>
      </rPr>
      <t>)</t>
    </r>
    <phoneticPr fontId="2" type="noConversion"/>
  </si>
  <si>
    <r>
      <t xml:space="preserve">2. </t>
    </r>
    <r>
      <rPr>
        <b/>
        <sz val="14"/>
        <color rgb="FFFF0000"/>
        <rFont val="LG스마트체 Regular"/>
        <family val="3"/>
        <charset val="129"/>
      </rPr>
      <t>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Machine Name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Device Type 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개수를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</si>
  <si>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1. Line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</si>
  <si>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3. </t>
    </r>
    <r>
      <rPr>
        <b/>
        <sz val="14"/>
        <color rgb="FFFF0000"/>
        <rFont val="LG스마트체 Regular"/>
        <family val="3"/>
        <charset val="129"/>
      </rPr>
      <t>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각</t>
    </r>
    <r>
      <rPr>
        <b/>
        <sz val="14"/>
        <color rgb="FFFF0000"/>
        <rFont val="Arial Narrow"/>
        <family val="2"/>
      </rPr>
      <t xml:space="preserve"> machine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Unit </t>
    </r>
    <r>
      <rPr>
        <b/>
        <sz val="14"/>
        <color rgb="FFFF0000"/>
        <rFont val="LG스마트체 Regular"/>
        <family val="3"/>
        <charset val="129"/>
      </rPr>
      <t>현황을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</si>
  <si>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생성한</t>
    </r>
    <r>
      <rPr>
        <b/>
        <sz val="14"/>
        <color rgb="FFFF0000"/>
        <rFont val="Arial Narrow"/>
        <family val="2"/>
      </rPr>
      <t xml:space="preserve">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모두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지우려면</t>
    </r>
    <r>
      <rPr>
        <b/>
        <sz val="14"/>
        <color rgb="FFFF0000"/>
        <rFont val="Arial Narrow"/>
        <family val="2"/>
      </rPr>
      <t xml:space="preserve">   Delete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 xml:space="preserve">. </t>
    </r>
    <phoneticPr fontId="2" type="noConversion"/>
  </si>
  <si>
    <r>
      <t xml:space="preserve">4.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"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</si>
  <si>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6.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확인</t>
    </r>
    <r>
      <rPr>
        <b/>
        <sz val="14"/>
        <color rgb="FFFF0000"/>
        <rFont val="Arial Narrow"/>
        <family val="2"/>
      </rPr>
      <t xml:space="preserve"> : Self Check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</si>
  <si>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MELSEC-Q-Series(M)</t>
    <phoneticPr fontId="2" type="noConversion"/>
  </si>
  <si>
    <t>OMRON-PLC-NJNX(O)</t>
    <phoneticPr fontId="2" type="noConversion"/>
  </si>
  <si>
    <t>OMRON-FINS(OF)</t>
    <phoneticPr fontId="2" type="noConversion"/>
  </si>
  <si>
    <t>PC_Driver(P)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</si>
  <si>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후</t>
    </r>
    <r>
      <rPr>
        <b/>
        <sz val="14"/>
        <color rgb="FFFF0000"/>
        <rFont val="Arial Narrow"/>
        <family val="2"/>
      </rPr>
      <t xml:space="preserve"> Unit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추가할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경우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실행하여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관련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 xml:space="preserve">DropDown </t>
    </r>
    <r>
      <rPr>
        <b/>
        <sz val="14"/>
        <color rgb="FFFF0000"/>
        <rFont val="LG스마트체 Regular"/>
        <family val="3"/>
        <charset val="129"/>
      </rPr>
      <t>메뉴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값을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업데이트합니다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</si>
  <si>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5.  </t>
    </r>
    <r>
      <rPr>
        <b/>
        <sz val="14"/>
        <color rgb="FFFF0000"/>
        <rFont val="LG스마트체 Regular"/>
        <family val="3"/>
        <charset val="129"/>
      </rPr>
      <t>수집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데이터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: "Connection Info" Sheet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필요한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</si>
  <si>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7.  UUID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없으면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>MIIDAS CORE</t>
    </r>
    <r>
      <rPr>
        <b/>
        <sz val="14"/>
        <color rgb="FFFF0000"/>
        <rFont val="LG스마트체 Regular"/>
        <family val="3"/>
        <charset val="129"/>
      </rPr>
      <t>에서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사용할</t>
    </r>
    <r>
      <rPr>
        <b/>
        <sz val="14"/>
        <color rgb="FFFF0000"/>
        <rFont val="Arial Narrow"/>
        <family val="2"/>
      </rPr>
      <t xml:space="preserve"> UUID </t>
    </r>
    <r>
      <rPr>
        <b/>
        <sz val="14"/>
        <color rgb="FFFF0000"/>
        <rFont val="LG스마트체 Regular"/>
        <family val="3"/>
        <charset val="129"/>
      </rPr>
      <t>생성을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위해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자동생성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</si>
  <si>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BOOL</t>
  </si>
  <si>
    <t>GroupInfos</t>
  </si>
  <si>
    <t>Index</t>
  </si>
  <si>
    <t>PC_Driver(P)</t>
    <phoneticPr fontId="2" type="noConversion"/>
  </si>
  <si>
    <t>MELSEC-SLMP(MS)</t>
    <phoneticPr fontId="2" type="noConversion"/>
  </si>
  <si>
    <t>Protocol</t>
    <phoneticPr fontId="2" type="noConversion"/>
  </si>
  <si>
    <t>TCP</t>
    <phoneticPr fontId="2" type="noConversion"/>
  </si>
  <si>
    <t>UDP</t>
    <phoneticPr fontId="2" type="noConversion"/>
  </si>
  <si>
    <t>MELSEC-Q-Series(M)</t>
    <phoneticPr fontId="2" type="noConversion"/>
  </si>
  <si>
    <t>site</t>
    <phoneticPr fontId="2" type="noConversion"/>
  </si>
  <si>
    <t>UnitDeviceIdTable</t>
    <phoneticPr fontId="2" type="noConversion"/>
  </si>
  <si>
    <t>DeviceId</t>
    <phoneticPr fontId="2" type="noConversion"/>
  </si>
  <si>
    <t>또한 표의 값들은 조합 가능한 경우의 수대로 입력한다.
Unit을 구분자로 사용할 경우 UnitDeviceIdTable도 채워 넣어야 한다.
이는 Unit이름과 이에 해당하는 DeviceId의 이름으로 채워 넣는다.
추가 궁금증은 dkdk.kim@lge.com 으로 문의</t>
    <phoneticPr fontId="2" type="noConversion"/>
  </si>
  <si>
    <r>
      <t xml:space="preserve">Group관련 설명 :
</t>
    </r>
    <r>
      <rPr>
        <b/>
        <sz val="11"/>
        <color theme="1"/>
        <rFont val="맑은 고딕"/>
        <family val="3"/>
        <charset val="129"/>
        <scheme val="minor"/>
      </rPr>
      <t>PC Driver</t>
    </r>
    <r>
      <rPr>
        <sz val="11"/>
        <color theme="1"/>
        <rFont val="맑은 고딕"/>
        <family val="2"/>
        <charset val="129"/>
        <scheme val="minor"/>
      </rPr>
      <t xml:space="preserve">의 경우만 해당되며, CSV 의 Row간에 </t>
    </r>
    <r>
      <rPr>
        <b/>
        <sz val="11"/>
        <color theme="1"/>
        <rFont val="맑은 고딕"/>
        <family val="3"/>
        <charset val="129"/>
        <scheme val="minor"/>
      </rPr>
      <t>시간 중복이 있는 경우</t>
    </r>
    <r>
      <rPr>
        <sz val="11"/>
        <color theme="1"/>
        <rFont val="맑은 고딕"/>
        <family val="2"/>
        <charset val="129"/>
        <scheme val="minor"/>
      </rPr>
      <t xml:space="preserve"> 이를 구분할 수 있는 구분자를 설정하는 것.
사용하기 위해서는 GroupInfos 옆의 FALSE를 TRUE로 변경해야 함.
구분자는 CSV의 header에 있는 이름과 동일해야 하며 현재 작성된 예제는 site와 __MidasUnit__ 이다.
단, __MidasUnit__은 header의 이름이 아닌 Unit을 의미</t>
    </r>
    <phoneticPr fontId="2" type="noConversion"/>
  </si>
  <si>
    <t>PC_ALARM_REPORT</t>
    <phoneticPr fontId="2" type="noConversion"/>
  </si>
  <si>
    <t>PC_ALARM_SET_RESET</t>
    <phoneticPr fontId="2" type="noConversion"/>
  </si>
  <si>
    <t>SDR-Series(S)</t>
    <phoneticPr fontId="2" type="noConversion"/>
  </si>
  <si>
    <t>MELSEC-SLMP(MS)</t>
    <phoneticPr fontId="2" type="noConversion"/>
  </si>
  <si>
    <t>SDR-Series(S)</t>
    <phoneticPr fontId="2" type="noConversion"/>
  </si>
  <si>
    <t>ASCII</t>
    <phoneticPr fontId="2" type="noConversion"/>
  </si>
  <si>
    <t>Boolean</t>
    <phoneticPr fontId="2" type="noConversion"/>
  </si>
  <si>
    <t>Binary</t>
    <phoneticPr fontId="2" type="noConversion"/>
  </si>
  <si>
    <t>1-byte integer (signed)</t>
    <phoneticPr fontId="2" type="noConversion"/>
  </si>
  <si>
    <t>2-byte integer (signed)</t>
    <phoneticPr fontId="2" type="noConversion"/>
  </si>
  <si>
    <t>4-byte integer (signed)</t>
    <phoneticPr fontId="2" type="noConversion"/>
  </si>
  <si>
    <t>8-byte integer (signed)</t>
    <phoneticPr fontId="2" type="noConversion"/>
  </si>
  <si>
    <t>4-byte floating point</t>
    <phoneticPr fontId="2" type="noConversion"/>
  </si>
  <si>
    <t>8-byte floating point</t>
    <phoneticPr fontId="2" type="noConversion"/>
  </si>
  <si>
    <t>1-byte integer (unsigned)</t>
    <phoneticPr fontId="2" type="noConversion"/>
  </si>
  <si>
    <t>2-byte integer (unsigned)</t>
    <phoneticPr fontId="2" type="noConversion"/>
  </si>
  <si>
    <t>4-byte integer (unsigned)</t>
    <phoneticPr fontId="2" type="noConversion"/>
  </si>
  <si>
    <t>8-byte integer (unsigned)</t>
    <phoneticPr fontId="2" type="noConversion"/>
  </si>
  <si>
    <t>8 Bit Time Data(YY/MM/DD/hh/mm/ss)</t>
    <phoneticPr fontId="2" type="noConversion"/>
  </si>
  <si>
    <t>16 Bit Time Data (YYYY/MM/DD/hh/mm/ss)</t>
    <phoneticPr fontId="2" type="noConversion"/>
  </si>
  <si>
    <t>B</t>
    <phoneticPr fontId="2" type="noConversion"/>
  </si>
  <si>
    <t>I1</t>
    <phoneticPr fontId="2" type="noConversion"/>
  </si>
  <si>
    <t>CodePages</t>
    <phoneticPr fontId="2" type="noConversion"/>
  </si>
  <si>
    <t>65001;Unicode (UTF-8)</t>
  </si>
  <si>
    <t>1200;Unicode</t>
  </si>
  <si>
    <t>1201;유니코드(Big-Endian)</t>
  </si>
  <si>
    <t>20127;US-ASCII</t>
  </si>
  <si>
    <t>949;한국어</t>
  </si>
  <si>
    <t>1361;한국어(조합)</t>
  </si>
  <si>
    <t>10003;한국어(Mac)</t>
  </si>
  <si>
    <t>20949;한국어(완성)</t>
  </si>
  <si>
    <t>CatCsv</t>
    <phoneticPr fontId="2" type="noConversion"/>
  </si>
  <si>
    <t>NetworkData</t>
    <phoneticPr fontId="2" type="noConversion"/>
  </si>
  <si>
    <t>PcParserList</t>
    <phoneticPr fontId="2" type="noConversion"/>
  </si>
  <si>
    <t>ZWSensor(Z)</t>
    <phoneticPr fontId="2" type="noConversion"/>
  </si>
  <si>
    <t>LGD</t>
    <phoneticPr fontId="2" type="noConversion"/>
  </si>
  <si>
    <t>KOR</t>
    <phoneticPr fontId="2" type="noConversion"/>
  </si>
  <si>
    <t>PJ</t>
    <phoneticPr fontId="2" type="noConversion"/>
  </si>
  <si>
    <t>OP2</t>
    <phoneticPr fontId="2" type="noConversion"/>
  </si>
  <si>
    <t>LdMelsecq</t>
  </si>
  <si>
    <t>LDalignPC</t>
    <phoneticPr fontId="2" type="noConversion"/>
  </si>
  <si>
    <t>Sheet 바로가기</t>
  </si>
  <si>
    <t>Machine</t>
  </si>
  <si>
    <t>DriverId</t>
  </si>
  <si>
    <t>DeviceId</t>
  </si>
  <si>
    <t>IpAddress</t>
  </si>
  <si>
    <t>PortNumber</t>
  </si>
  <si>
    <t>LogicalStationNumber</t>
  </si>
  <si>
    <t>Protocol</t>
  </si>
  <si>
    <t>ReadType</t>
  </si>
  <si>
    <t>AccessID</t>
  </si>
  <si>
    <t>AccessPW</t>
  </si>
  <si>
    <t>Parser</t>
  </si>
  <si>
    <t>SensorOffset</t>
  </si>
  <si>
    <t>WriteTimeSearch</t>
  </si>
  <si>
    <t>1. Device별 Connection 정보를 입력 해 주세요.</t>
  </si>
  <si>
    <t>__Sub Info Start__</t>
  </si>
  <si>
    <t>__Sub Info End__</t>
  </si>
  <si>
    <t>DataType</t>
  </si>
  <si>
    <t>UUID</t>
  </si>
  <si>
    <t>Unit</t>
  </si>
  <si>
    <t>exUnit1</t>
  </si>
  <si>
    <t>Item</t>
  </si>
  <si>
    <t>exItem1</t>
  </si>
  <si>
    <t>Item Description</t>
  </si>
  <si>
    <t>Item1에 대한 설명</t>
  </si>
  <si>
    <t>Item Type</t>
  </si>
  <si>
    <t>SV</t>
  </si>
  <si>
    <t>Measure</t>
  </si>
  <si>
    <t>mm</t>
  </si>
  <si>
    <t>Mem Addr</t>
  </si>
  <si>
    <t>D100</t>
  </si>
  <si>
    <t>Length</t>
  </si>
  <si>
    <t>Decimal Place</t>
  </si>
  <si>
    <t>Sampling Interval</t>
  </si>
  <si>
    <t>Gathering</t>
  </si>
  <si>
    <t>Report Sequence</t>
  </si>
  <si>
    <t>Example</t>
  </si>
  <si>
    <t>1. UUID는 사용자가 입력하지 않습니다. DataType은 자동생성 시 I2/4/8, F4/8로만 변환됩니다. Bit나 ASCII등으로는 사용자가 직접 변경 바랍니다.</t>
  </si>
  <si>
    <t>MELSEC-Q-Series(M)</t>
  </si>
  <si>
    <t>PC_Driver(P)</t>
  </si>
  <si>
    <t>Method</t>
  </si>
  <si>
    <t>LightAlarmTriggerBit</t>
  </si>
  <si>
    <t>LightAlarmAddress</t>
  </si>
  <si>
    <t>HeavyAlarmTriggerBit</t>
  </si>
  <si>
    <t>HeavyAlarmAddress</t>
  </si>
  <si>
    <t>AlarmAddr</t>
  </si>
  <si>
    <t>AlarmCodeStart</t>
  </si>
  <si>
    <t>1. UUID는 사용자가 입력하지 않습니다.</t>
  </si>
  <si>
    <t>Category</t>
  </si>
  <si>
    <t>Description</t>
  </si>
  <si>
    <t>Type</t>
  </si>
  <si>
    <t>Tag Name</t>
  </si>
  <si>
    <t>RV_MIDAS_TEST01_00</t>
  </si>
  <si>
    <t>Tag Index</t>
  </si>
  <si>
    <t>Line</t>
  </si>
  <si>
    <t>Machine UUID</t>
  </si>
  <si>
    <t>UnitUUID</t>
  </si>
  <si>
    <t>ID</t>
  </si>
  <si>
    <t>Level</t>
  </si>
  <si>
    <t>Name</t>
  </si>
  <si>
    <t>AlarmCause</t>
  </si>
  <si>
    <t>AlarmSolution</t>
  </si>
  <si>
    <t>MULTIPLE</t>
  </si>
  <si>
    <t>PC</t>
  </si>
  <si>
    <t>CatCsv</t>
  </si>
  <si>
    <t>pa</t>
  </si>
  <si>
    <t>pa</t>
    <phoneticPr fontId="2" type="noConversion"/>
  </si>
  <si>
    <t>TimeFormat</t>
  </si>
  <si>
    <t>DataFileName</t>
  </si>
  <si>
    <t>NA</t>
  </si>
  <si>
    <t>times</t>
  </si>
  <si>
    <t>%</t>
  </si>
  <si>
    <t>mm/s</t>
  </si>
  <si>
    <t>MASK 위치 #1-1  MASK POP UP#1</t>
  </si>
  <si>
    <t>MASK 위치 #1-2  MASK POP UP#2</t>
  </si>
  <si>
    <t>MASK 위치 #1-3  MASK POP UP#3</t>
  </si>
  <si>
    <t>MASK 위치 #1-4  MASK POP UP#4</t>
  </si>
  <si>
    <t>MASK 위치 #1-5  CHUCK POP UP#1</t>
  </si>
  <si>
    <t>MASK 위치 #1-6  CHUCK POP UP#2</t>
  </si>
  <si>
    <t>MASK 위치 #1-7  CHUCK POP UP#3</t>
  </si>
  <si>
    <t>MASK 위치 #1-8  CHUCK POP UP#4</t>
  </si>
  <si>
    <t>MASK 위치 #1-9  MASK C/V#1</t>
  </si>
  <si>
    <t>MASK 위치 #1-10  MASK C/V#2</t>
  </si>
  <si>
    <t>MASK 위치 #1-11  MASK C/V#3</t>
  </si>
  <si>
    <t>MASK 위치 #1-12  MASK C/V#4</t>
  </si>
  <si>
    <t>MASK 위치 #1-13  C/V UP/DOWN</t>
  </si>
  <si>
    <t>MASK 위치 #1-14  C/V UP/DOWN</t>
  </si>
  <si>
    <t>MASK 위치 #1-15  C/V UP/DOWN</t>
  </si>
  <si>
    <t>MASK 위치 #1-16  C/V UP/DOWN</t>
  </si>
  <si>
    <t>MASK 위치 #1-17  CHUCK C/V#1</t>
  </si>
  <si>
    <t>MASK 위치 #1-18  CHUCK C/V#2</t>
  </si>
  <si>
    <t>MASK 위치 #1-19  CHUCK C/V#3</t>
  </si>
  <si>
    <t>MASK 위치 #1-20  CHUCK C/V#4</t>
  </si>
  <si>
    <t>MASK 위치 #1-21  ALIGN#1</t>
  </si>
  <si>
    <t>MASK 위치 #1-22  ALIGN#2</t>
  </si>
  <si>
    <t>MASK 위치 #1-23  ALIGN#3</t>
  </si>
  <si>
    <t>MASK 위치 #1-24  ALIGN#4</t>
  </si>
  <si>
    <t>MASK 위치 #1-25  SUB CHUCK C/V#1</t>
  </si>
  <si>
    <t>MASK 위치 #1-26  SUB CHUCK C/V#2</t>
  </si>
  <si>
    <t>MASK 속도 #1-1  MASK POP UP#1</t>
  </si>
  <si>
    <t>MASK 속도 #1-2  MASK POP UP#2</t>
  </si>
  <si>
    <t>MASK 속도 #1-3  MASK POP UP#3</t>
  </si>
  <si>
    <t>MASK 속도 #1-4  MASK POP UP#4</t>
  </si>
  <si>
    <t>MASK 속도 #1-5  CHUCK POP UP#1</t>
  </si>
  <si>
    <t>MASK 속도 #1-6  CHUCK POP UP#2</t>
  </si>
  <si>
    <t>MASK 속도 #1-7  CHUCK POP UP#3</t>
  </si>
  <si>
    <t>MASK 속도 #1-8  CHUCK POP UP#4</t>
  </si>
  <si>
    <t>MASK 속도 #1-9  MASK C/V#1</t>
  </si>
  <si>
    <t>MASK 속도 #1-10  MASK C/V#2</t>
  </si>
  <si>
    <t>MASK 속도 #1-11  MASK C/V#3</t>
  </si>
  <si>
    <t>MASK 속도 #1-12  MASK C/V#4</t>
  </si>
  <si>
    <t>MASK 속도 #1-13  C/V UP/DOWN</t>
  </si>
  <si>
    <t>MASK 속도 #1-14  C/V UP/DOWN</t>
  </si>
  <si>
    <t>MASK 속도 #1-15  C/V UP/DOWN</t>
  </si>
  <si>
    <t>MASK 속도 #1-16  C/V UP/DOWN</t>
  </si>
  <si>
    <t>MASK 속도 #1-17  CHUCK C/V#1</t>
  </si>
  <si>
    <t>MASK 속도 #1-18  CHUCK C/V#2</t>
  </si>
  <si>
    <t>MASK 속도 #1-19  CHUCK C/V#3</t>
  </si>
  <si>
    <t>MASK 속도 #1-20  CHUCK C/V#4</t>
  </si>
  <si>
    <t>MASK 속도 #1-21  ALIGN#1</t>
  </si>
  <si>
    <t>MASK 속도 #1-22  ALIGN#2</t>
  </si>
  <si>
    <t>MASK 속도 #1-23  ALIGN#3</t>
  </si>
  <si>
    <t>MASK 속도 #1-24  ALIGN#4</t>
  </si>
  <si>
    <t>MASK 속도 #1-25  SUB CHUCK C/V#1</t>
  </si>
  <si>
    <t>MASK 속도 #1-26  SUB CHUCK C/V#2</t>
  </si>
  <si>
    <t>MASK 부하 #1-1  MASK POP UP#1</t>
  </si>
  <si>
    <t>MASK 부하 #1-2  MASK POP UP#2</t>
  </si>
  <si>
    <t>MASK 부하 #1-3  MASK POP UP#3</t>
  </si>
  <si>
    <t>MASK 부하 #1-4  MASK POP UP#4</t>
  </si>
  <si>
    <t>MASK 부하 #1-5  CHUCK POP UP#1</t>
  </si>
  <si>
    <t>MASK 부하 #1-6  CHUCK POP UP#2</t>
  </si>
  <si>
    <t>MASK 부하 #1-7  CHUCK POP UP#3</t>
  </si>
  <si>
    <t>MASK 부하 #1-8  CHUCK POP UP#4</t>
  </si>
  <si>
    <t>MASK 부하 #1-9  MASK C/V#1</t>
  </si>
  <si>
    <t>MASK 부하 #1-10  MASK C/V#2</t>
  </si>
  <si>
    <t>MASK 부하 #1-11  MASK C/V#3</t>
  </si>
  <si>
    <t>MASK 부하 #1-12  MASK C/V#4</t>
  </si>
  <si>
    <t>MASK 부하 #1-13  C/V UP/DOWN</t>
  </si>
  <si>
    <t>MASK 부하 #1-14  C/V UP/DOWN</t>
  </si>
  <si>
    <t>MASK 부하 #1-15  C/V UP/DOWN</t>
  </si>
  <si>
    <t>MASK 부하 #1-16  C/V UP/DOWN</t>
  </si>
  <si>
    <t>MASK 부하 #1-17  CHUCK C/V#1</t>
  </si>
  <si>
    <t>MASK 부하 #1-18  CHUCK C/V#2</t>
  </si>
  <si>
    <t>MASK 부하 #1-19  CHUCK C/V#3</t>
  </si>
  <si>
    <t>MASK 부하 #1-20  CHUCK C/V#4</t>
  </si>
  <si>
    <t>MASK 부하 #1-21  ALIGN#1</t>
  </si>
  <si>
    <t>MASK 부하 #1-22  ALIGN#2</t>
  </si>
  <si>
    <t>MASK 부하 #1-23  ALIGN#3</t>
  </si>
  <si>
    <t>MASK 부하 #1-24  ALIGN#4</t>
  </si>
  <si>
    <t>MASK 부하 #1-25 SUBCHUCK C/V#1</t>
  </si>
  <si>
    <t>MASK 부하 #1-26 SUBCHUCK C/V#2</t>
  </si>
  <si>
    <t>LD PEAK부하 #1-1  MASK POP UP#1</t>
  </si>
  <si>
    <t>LD PEAK부하 #1-2  MASK POP UP#2</t>
  </si>
  <si>
    <t>LD PEAK부하 #1-3  MASK POP UP#3</t>
  </si>
  <si>
    <t>LD PEAK부하 #1-4  MASK POP UP#4</t>
  </si>
  <si>
    <t>LD PEAK부하 #1-5  CHUCK POP UP#1</t>
  </si>
  <si>
    <t>LD PEAK부하 #1-6  CHUCK POP UP#2</t>
  </si>
  <si>
    <t>LD PEAK부하 #1-7  CHUCK POP UP#3</t>
  </si>
  <si>
    <t>LD PEAK부하 #1-8  CHUCK POP UP#4</t>
  </si>
  <si>
    <t>LD PEAK부하 #1-9  MASK C/V#1</t>
  </si>
  <si>
    <t>LD PEAK부하 #1-10  MASK C/V#2</t>
  </si>
  <si>
    <t>LD PEAK부하 #1-11  MASK C/V#3</t>
  </si>
  <si>
    <t>LD PEAK부하 #1-12  MASK C/V#4</t>
  </si>
  <si>
    <t>LD PEAK부하 #1-13  C/V U/D</t>
  </si>
  <si>
    <t>LD PEAK부하 #1-14  C/V U/D</t>
  </si>
  <si>
    <t>LD PEAK부하 #1-15  C/V U/D</t>
  </si>
  <si>
    <t>LD PEAK부하 #1-16  C/V U/D</t>
  </si>
  <si>
    <t>LD PEAK부하 #1-17  CHUCK C/V#1</t>
  </si>
  <si>
    <t>LD PEAK부하 #1-18  CHUCK C/V#2</t>
  </si>
  <si>
    <t>LD PEAK부하 #1-19  CHUCK C/V#3</t>
  </si>
  <si>
    <t>LD PEAK부하 #1-20  CHUCK C/V#4</t>
  </si>
  <si>
    <t>LD PEAK부하 #1-21  ALIGN#1</t>
  </si>
  <si>
    <t>LD PEAK부하 #1-22  ALIGN#2</t>
  </si>
  <si>
    <t>LD PEAK부하 #1-23  ALIGN#3</t>
  </si>
  <si>
    <t>LD PEAK부하 #1-24  ALIGN#4</t>
  </si>
  <si>
    <t>LD PEAK부하 #1-25 CHUCK C/V#5</t>
  </si>
  <si>
    <t>LD PEAK부하 #1-26 CHUCK C/V#6</t>
  </si>
  <si>
    <t>D0040</t>
  </si>
  <si>
    <t>D0060</t>
  </si>
  <si>
    <t>D0080</t>
  </si>
  <si>
    <t>D0100</t>
  </si>
  <si>
    <t>D0120</t>
  </si>
  <si>
    <t>D0140</t>
  </si>
  <si>
    <t>D0160</t>
  </si>
  <si>
    <t>D30704</t>
  </si>
  <si>
    <t>D30706</t>
  </si>
  <si>
    <t>D30708</t>
  </si>
  <si>
    <t>D30710</t>
  </si>
  <si>
    <t>D30712</t>
  </si>
  <si>
    <t>D30714</t>
  </si>
  <si>
    <t>D30716</t>
  </si>
  <si>
    <t>D39503</t>
  </si>
  <si>
    <t>D39504</t>
  </si>
  <si>
    <t>D39505</t>
  </si>
  <si>
    <t>D39501</t>
  </si>
  <si>
    <t>D39502</t>
  </si>
  <si>
    <t>D0180</t>
  </si>
  <si>
    <t>D0200</t>
  </si>
  <si>
    <t>D0220</t>
  </si>
  <si>
    <t>D30718</t>
  </si>
  <si>
    <t>D30720</t>
  </si>
  <si>
    <t>D30722</t>
  </si>
  <si>
    <t>D0240</t>
  </si>
  <si>
    <t>D0260</t>
  </si>
  <si>
    <t>D0280</t>
  </si>
  <si>
    <t>D0300</t>
  </si>
  <si>
    <t>D0320</t>
  </si>
  <si>
    <t>D0340</t>
  </si>
  <si>
    <t>D0360</t>
  </si>
  <si>
    <t>D0380</t>
  </si>
  <si>
    <t>D0400</t>
  </si>
  <si>
    <t>D0420</t>
  </si>
  <si>
    <t>D0440</t>
  </si>
  <si>
    <t>D0460</t>
  </si>
  <si>
    <t>D0480</t>
  </si>
  <si>
    <t>D0500</t>
  </si>
  <si>
    <t>D30724</t>
  </si>
  <si>
    <t>D30726</t>
  </si>
  <si>
    <t>D30728</t>
  </si>
  <si>
    <t>D30730</t>
  </si>
  <si>
    <t>D30732</t>
  </si>
  <si>
    <t>D30734</t>
  </si>
  <si>
    <t>D30736</t>
  </si>
  <si>
    <t>D30738</t>
  </si>
  <si>
    <t>D30740</t>
  </si>
  <si>
    <t>D30742</t>
  </si>
  <si>
    <t>D30744</t>
  </si>
  <si>
    <t>D30746</t>
  </si>
  <si>
    <t>D30748</t>
  </si>
  <si>
    <t>D30750</t>
  </si>
  <si>
    <t>D7004</t>
  </si>
  <si>
    <t>D7006</t>
  </si>
  <si>
    <t>D7014</t>
  </si>
  <si>
    <t>D7016</t>
  </si>
  <si>
    <t>D7024</t>
  </si>
  <si>
    <t>D7026</t>
  </si>
  <si>
    <t>D7034</t>
  </si>
  <si>
    <t>D7036</t>
  </si>
  <si>
    <t>D7044</t>
  </si>
  <si>
    <t>D7046</t>
  </si>
  <si>
    <t>D7104</t>
  </si>
  <si>
    <t>D7106</t>
  </si>
  <si>
    <t>D7114</t>
  </si>
  <si>
    <t>D7116</t>
  </si>
  <si>
    <t>D7124</t>
  </si>
  <si>
    <t>D7126</t>
  </si>
  <si>
    <t>D7134</t>
  </si>
  <si>
    <t>D7136</t>
  </si>
  <si>
    <t>D7054</t>
  </si>
  <si>
    <t>D7056</t>
  </si>
  <si>
    <t>D7144</t>
  </si>
  <si>
    <t>D7146</t>
  </si>
  <si>
    <t>D7154</t>
  </si>
  <si>
    <t>D7156</t>
  </si>
  <si>
    <t>Alpha_MaskLD</t>
  </si>
  <si>
    <t>Alpha_MaskLD</t>
    <phoneticPr fontId="2" type="noConversion"/>
  </si>
  <si>
    <t>Alpha_MaskLD</t>
    <phoneticPr fontId="2" type="noConversion"/>
  </si>
  <si>
    <t>N</t>
    <phoneticPr fontId="2" type="noConversion"/>
  </si>
  <si>
    <t>LdMelsecq</t>
    <phoneticPr fontId="2" type="noConversion"/>
  </si>
  <si>
    <t>Line Name : LGD/KOR/PJ/OP2/N</t>
  </si>
  <si>
    <t xml:space="preserve">2. machine : Alpha_MaskLD, device : MELSEC-Q-Series(M) </t>
  </si>
  <si>
    <t>Alpha_MaskLD_M_0</t>
  </si>
  <si>
    <t xml:space="preserve">2. machine : Alpha_MaskLD, device : PC_Driver(P) </t>
  </si>
  <si>
    <t>Alpha_MaskLD_P_0</t>
  </si>
  <si>
    <t>LGD/KOR/PJ/OP2/N</t>
  </si>
  <si>
    <t>TIME(year)</t>
  </si>
  <si>
    <t>년</t>
  </si>
  <si>
    <t>PV</t>
  </si>
  <si>
    <t>D39500</t>
  </si>
  <si>
    <t>TIME(month)</t>
  </si>
  <si>
    <t>월</t>
  </si>
  <si>
    <t>TIME(day)</t>
  </si>
  <si>
    <t>일</t>
  </si>
  <si>
    <t>TIME(hour)</t>
  </si>
  <si>
    <t>시</t>
  </si>
  <si>
    <t>TIME(min)</t>
  </si>
  <si>
    <t>분</t>
  </si>
  <si>
    <t>TIME(sec)</t>
  </si>
  <si>
    <t>초</t>
  </si>
  <si>
    <t>NUMBER</t>
  </si>
  <si>
    <t>구동별 Numbering</t>
  </si>
  <si>
    <t>EVENT</t>
  </si>
  <si>
    <t>Servo Sequence</t>
  </si>
  <si>
    <t>STATUS</t>
  </si>
  <si>
    <t>ONOFF 상태확인</t>
  </si>
  <si>
    <t>COMMENT</t>
  </si>
  <si>
    <t>ONOFF Comment</t>
  </si>
  <si>
    <t>D0000</t>
  </si>
  <si>
    <t>D0020</t>
  </si>
  <si>
    <t>D30700</t>
  </si>
  <si>
    <t>D30702</t>
  </si>
  <si>
    <t>D7000</t>
  </si>
  <si>
    <t>D7002</t>
  </si>
  <si>
    <t>D7010</t>
  </si>
  <si>
    <t>D7012</t>
  </si>
  <si>
    <t>D7020</t>
  </si>
  <si>
    <t>D7022</t>
  </si>
  <si>
    <t>D7030</t>
  </si>
  <si>
    <t>D7032</t>
  </si>
  <si>
    <t>D7040</t>
  </si>
  <si>
    <t>D7042</t>
  </si>
  <si>
    <t>D7050</t>
  </si>
  <si>
    <t>D7052</t>
  </si>
  <si>
    <t>D7060</t>
  </si>
  <si>
    <t>D7062</t>
  </si>
  <si>
    <t>D7100</t>
  </si>
  <si>
    <t>D7102</t>
  </si>
  <si>
    <t>D7110</t>
  </si>
  <si>
    <t>D7112</t>
  </si>
  <si>
    <t>D7120</t>
  </si>
  <si>
    <t>D7122</t>
  </si>
  <si>
    <t>D7130</t>
  </si>
  <si>
    <t>D7132</t>
  </si>
  <si>
    <t>D7140</t>
  </si>
  <si>
    <t>D7142</t>
  </si>
  <si>
    <t>D7150</t>
  </si>
  <si>
    <t>D7152</t>
  </si>
  <si>
    <t>D7160</t>
  </si>
  <si>
    <t>D7162</t>
  </si>
  <si>
    <t>MASK LD GAUGE1 SOSU</t>
  </si>
  <si>
    <t>Gauge1 소수</t>
  </si>
  <si>
    <t>D32002</t>
  </si>
  <si>
    <t>MASK LD GAUGE1 JISU</t>
  </si>
  <si>
    <t>Gauge1 10^지수</t>
  </si>
  <si>
    <t>D32004</t>
  </si>
  <si>
    <t>MASK LD GAUGE2 SOSU</t>
  </si>
  <si>
    <t>Gauge2 소수</t>
  </si>
  <si>
    <t>D32012</t>
  </si>
  <si>
    <t>MASK LD GAUGE2 JISU</t>
  </si>
  <si>
    <t>Gauge2 10^지수</t>
  </si>
  <si>
    <t>D32014</t>
  </si>
  <si>
    <t>SearchSubDir</t>
  </si>
  <si>
    <t>TimeColName</t>
  </si>
  <si>
    <t>CodePage</t>
  </si>
  <si>
    <t>%Y%m%d%H%M%s%f</t>
  </si>
  <si>
    <t>Alpha_MaskLD_P_0</t>
    <phoneticPr fontId="2" type="noConversion"/>
  </si>
  <si>
    <t>{F4BF01A7-20D4-4CC5-939A-B250E8E835A0}</t>
  </si>
  <si>
    <t>{DCD74342-18B3-417F-8E4B-190F52EDF759}</t>
  </si>
  <si>
    <t>{33F5381C-76A9-4C64-9FBC-BCE3546F03A5}</t>
  </si>
  <si>
    <t>{D25FE4B9-9477-4202-8847-400E76912021}</t>
  </si>
  <si>
    <t>{46EF015D-CF24-423B-A512-47E08B501637}</t>
  </si>
  <si>
    <t>{110BCB5D-70A9-42B9-BE5E-3216F3CE033E}</t>
  </si>
  <si>
    <t>{C5613622-58C1-4E6E-95E5-65A42D888566}</t>
  </si>
  <si>
    <t>{9D372F43-46CB-4219-A607-74EA9B42A534}</t>
  </si>
  <si>
    <t>{D038E55B-8005-45F9-95F2-71D71DF62B1B}</t>
  </si>
  <si>
    <t>{B507B143-E07B-45E3-94B8-1A738B35255B}</t>
  </si>
  <si>
    <t>{0BC3A57E-4085-437E-9D02-33223E4B4214}</t>
  </si>
  <si>
    <t>{A1771D28-87DE-4025-94FA-5B9380E0E70F}</t>
  </si>
  <si>
    <t>{314DF975-B9E1-4744-A69F-F541BBDC14D7}</t>
  </si>
  <si>
    <t>{3B4D9C3D-3E8C-48FC-A03D-53ABAD1A7DC3}</t>
  </si>
  <si>
    <t>{8E386CED-CFAE-43EA-A9E3-03B6DD2C54D0}</t>
  </si>
  <si>
    <t>{9177D888-C6B0-4B09-9D7A-994A67F4F822}</t>
  </si>
  <si>
    <t>{9F5E4090-7ACC-4216-A550-0336AF6B9DA1}</t>
  </si>
  <si>
    <t>{6566E257-CFD0-4F7F-9FE2-FA9D4A9A890C}</t>
  </si>
  <si>
    <t>{B706FC1D-209A-4C7C-8B64-CABE807CDDC3}</t>
  </si>
  <si>
    <t>{F7D55B3D-7230-418B-AACE-84BC4C5ECFD6}</t>
  </si>
  <si>
    <t>{A44BBAD9-DCA0-44E9-8649-D5D505DED57D}</t>
  </si>
  <si>
    <t>{C5103047-1A3D-4D2B-8FA7-8466280B6D62}</t>
  </si>
  <si>
    <t>{E5D523D1-455A-4856-AC71-4A2FD24F313C}</t>
  </si>
  <si>
    <t>{0131C4BF-5EA0-4FDC-8BBB-614C4DFA78F4}</t>
  </si>
  <si>
    <t>{30B854FA-EFC8-4296-919D-A41A96CBA44A}</t>
  </si>
  <si>
    <t>{BF47AC65-094F-4676-B68D-7E3A7D018C16}</t>
  </si>
  <si>
    <t>{422D24B7-CC79-46E0-A6B3-3FF68E028181}</t>
  </si>
  <si>
    <t>{CF67B370-D980-4F4B-B990-ECF08A005B2F}</t>
  </si>
  <si>
    <t>{FAE78A9B-16E4-49E0-9639-472F0AC67829}</t>
  </si>
  <si>
    <t>{2B4344E7-9226-4B18-85C9-DB7391F77F68}</t>
  </si>
  <si>
    <t>{FEC5B6AA-89A8-4318-9A08-7E4CE67DD2DB}</t>
  </si>
  <si>
    <t>{F922EDCE-A472-40DA-8AD6-E0529DA05E2F}</t>
  </si>
  <si>
    <t>{4D5FE7EC-02A3-4C46-994D-D1BB726B02DD}</t>
  </si>
  <si>
    <t>{08013B46-96AA-4C94-98DF-3CEB603DED7B}</t>
  </si>
  <si>
    <t>{FE5C126D-8E40-47DB-AE49-2CC6437C6053}</t>
  </si>
  <si>
    <t>{BFFBD8E8-E490-463C-A330-3A4FE06FD791}</t>
  </si>
  <si>
    <t>{B39D10FC-03A2-45A7-8AD9-D7B7483D56AE}</t>
  </si>
  <si>
    <t>{B322050B-0FDE-45AA-88AD-6C403B0BEA0A}</t>
  </si>
  <si>
    <t>{65A356EA-8B81-41F5-93BC-7E866F0534B9}</t>
  </si>
  <si>
    <t>{A7C10E7F-B172-4D5D-87C9-8A42FB11F92D}</t>
  </si>
  <si>
    <t>{A6292DC6-B865-4271-B8A0-B5572475B5EF}</t>
  </si>
  <si>
    <t>{5E7235D5-A047-42A6-AF79-2FCFBA327B2B}</t>
  </si>
  <si>
    <t>{63DB6831-EBFF-4EBF-89CF-D4420BB1C7CA}</t>
  </si>
  <si>
    <t>{C59541FE-67A5-4E2A-92C6-70F445E61EB4}</t>
  </si>
  <si>
    <t>{B184450C-896D-490E-9A16-5DBC24159416}</t>
  </si>
  <si>
    <t>{3F897588-74EC-47B2-BD42-7246E16FEB1D}</t>
  </si>
  <si>
    <t>{C60A99CC-F9F9-41B2-8F9C-976943C2BDEC}</t>
  </si>
  <si>
    <t>{E6A15779-865D-4016-AA18-95AC8784FD70}</t>
  </si>
  <si>
    <t>{63150AD4-18FC-465F-BE2B-33FB3095445F}</t>
  </si>
  <si>
    <t>{50A28D8D-75E7-4E14-A3DC-D6B23FC1BC65}</t>
  </si>
  <si>
    <t>{332A289C-281C-41C7-B461-DEF37A204B8C}</t>
  </si>
  <si>
    <t>{BB4223F8-CBBA-4F79-8281-E644687BE389}</t>
  </si>
  <si>
    <t>{4194CB88-E31E-4A91-994B-3E750B740B31}</t>
  </si>
  <si>
    <t>{1801EEE4-5996-4D8E-A1D8-4427A1478CAE}</t>
  </si>
  <si>
    <t>{8B333409-737F-477A-A921-3CF9C38E84CD}</t>
  </si>
  <si>
    <t>{212157A5-94A2-48B0-97E3-B0DCF657A346}</t>
  </si>
  <si>
    <t>{04C3FAAE-CA93-4E5C-81D1-1AC86847A565}</t>
  </si>
  <si>
    <t>{B73C3303-9A14-43E7-9090-B72349EA4C95}</t>
  </si>
  <si>
    <t>{2344C066-5F20-4F4A-9790-FF3B55B89A11}</t>
  </si>
  <si>
    <t>{9638F768-001F-49C5-A7EB-D6A730630925}</t>
  </si>
  <si>
    <t>{9E324C88-E9DF-4144-A0C0-6B4082320D85}</t>
  </si>
  <si>
    <t>{BDBD9534-5D62-4C34-82DB-3A6F971DF3A8}</t>
  </si>
  <si>
    <t>{DB865BAD-5CA0-4D89-B371-1958A32415F0}</t>
  </si>
  <si>
    <t>{892507D3-106F-471B-BE15-0E1FD5DDE25C}</t>
  </si>
  <si>
    <t>{5C88E1B9-2AEC-4D2B-B451-3BCAF860B049}</t>
  </si>
  <si>
    <t>{68E65FD0-C63B-4736-B139-AD8AB5AE7298}</t>
  </si>
  <si>
    <t>{6A062C46-E72B-41F9-B0BE-55B2D0413A4B}</t>
  </si>
  <si>
    <t>{DAFEB328-1B7E-4DBE-AB58-4E55B6959746}</t>
  </si>
  <si>
    <t>{9616679A-4FCE-4551-9D37-73135D5E3A29}</t>
  </si>
  <si>
    <t>{6BDB4E39-791C-4B17-950E-CAEF633E776F}</t>
  </si>
  <si>
    <t>{579B1512-5689-48C9-8FAD-B51992F0327E}</t>
  </si>
  <si>
    <t>{594920A8-FD54-40EB-A9EC-D16715D20ECA}</t>
  </si>
  <si>
    <t>{08838FBF-3844-4E24-811E-FB17DDBC4C62}</t>
  </si>
  <si>
    <t>{18546BE3-E44D-42C8-AFA9-531F8B4DC00E}</t>
  </si>
  <si>
    <t>{EA772BFF-D31B-4C84-9B2B-2F677BA571F2}</t>
  </si>
  <si>
    <t>{8C276A6A-2FEA-4645-A3E7-33E13DA25771}</t>
  </si>
  <si>
    <t>{88230368-0DEB-4C82-B52E-8EECFA271E88}</t>
  </si>
  <si>
    <t>{E60B51E3-A92B-4B0D-983D-C4E8AFB4919F}</t>
  </si>
  <si>
    <t>{2A7A72C9-A94A-4CF0-A1BC-401E36826CE5}</t>
  </si>
  <si>
    <t>{B8DEC39B-81C8-453D-BC30-841FB8B46F0D}</t>
  </si>
  <si>
    <t>{228A8998-4AE7-4C50-85DF-A1CD637A3BEC}</t>
  </si>
  <si>
    <t>{500E9A9C-7230-4FDF-BC4C-7E8B0295A3AA}</t>
  </si>
  <si>
    <t>{9277C166-412B-40DA-B7ED-31C9850D2BF6}</t>
  </si>
  <si>
    <t>{A36FF504-A99D-4586-A77D-0B6371D3756D}</t>
  </si>
  <si>
    <t>{530B1321-40DB-453C-A3FE-CE5678C29C6F}</t>
  </si>
  <si>
    <t>{939D43AB-112B-40C6-95E1-0E1E4B4F8B85}</t>
  </si>
  <si>
    <t>{15AB170B-2282-4DF5-A1DC-D51DD9434512}</t>
  </si>
  <si>
    <t>{9B01C0C9-C70B-414B-85CD-68A52DFC73A1}</t>
  </si>
  <si>
    <t>{4DE8D6E9-A682-4234-9981-D42820CC97D1}</t>
  </si>
  <si>
    <t>{3B98055C-A034-419F-BBC6-600F4202C6F5}</t>
  </si>
  <si>
    <t>{5540027E-3492-453D-AB5A-A07C58DFFE5C}</t>
  </si>
  <si>
    <t>{989C8818-F4AA-4E2C-A254-694550FBA39D}</t>
  </si>
  <si>
    <t>{E98372D2-36D7-4E3E-AC59-0F10F7FB63B3}</t>
  </si>
  <si>
    <t>{F22388E0-271E-4EDF-8CBC-A8469094EC3D}</t>
  </si>
  <si>
    <t>{7C44CA41-3AF4-4F10-9831-A0A2ACEFF145}</t>
  </si>
  <si>
    <t>{AF56CDED-B8E5-4F8E-8D22-1588E8BD5BAA}</t>
  </si>
  <si>
    <t>{8B18CA9C-2A13-435A-94C8-358E1FD492E5}</t>
  </si>
  <si>
    <t>{0FB6CF97-3752-4B56-92ED-FAC1B71D4AE7}</t>
  </si>
  <si>
    <t>{1BECD0D4-A754-4D0A-BFE5-50D5D2023735}</t>
  </si>
  <si>
    <t>{AC8E725F-D719-40E0-8DCA-7D57066589C5}</t>
  </si>
  <si>
    <t>{06C02501-1EF9-4DDC-8874-F4B55E917B2A}</t>
  </si>
  <si>
    <t>{3A9A2A5B-BE74-4F58-B3F7-CE26FCD4040B}</t>
  </si>
  <si>
    <t>{DCEE8806-FDF0-4441-BB5D-A03D63655550}</t>
  </si>
  <si>
    <t>{6E828A49-5337-4F0A-931A-6956878A0B7E}</t>
  </si>
  <si>
    <t>{CE9DC4AA-8436-4E8A-9D85-9DC4C98D2502}</t>
  </si>
  <si>
    <t>{A4065E9A-A7F1-492E-A00C-0447A2256294}</t>
  </si>
  <si>
    <t>{C69A8BAE-C43D-4851-9B0E-39ABE793EB30}</t>
  </si>
  <si>
    <t>{DA8C2EE8-59FE-4AA8-B578-82BD913EEF03}</t>
  </si>
  <si>
    <t>{A27DD622-6BB1-4E90-9148-98D97342B9E3}</t>
  </si>
  <si>
    <t>{F528C407-EE20-423C-9D07-244757403146}</t>
  </si>
  <si>
    <t>{47CC0638-3CCF-4561-AAB0-15F511E58A14}</t>
  </si>
  <si>
    <t>{4135EBE1-094E-447A-ACEC-70BA5C9B8790}</t>
  </si>
  <si>
    <t>{7715482B-7531-4C22-9EF6-3F56B15A3E62}</t>
  </si>
  <si>
    <t>{044E933C-D400-4B3C-9EEF-C8C19B136129}</t>
  </si>
  <si>
    <t>{3124E3F3-2256-4111-84A3-69279CE8CB4A}</t>
  </si>
  <si>
    <t>{716DC018-A845-4D1D-92D7-C40AC03E3738}</t>
  </si>
  <si>
    <t>{166B7131-3F2D-47EC-B34E-A1232D968AE7}</t>
  </si>
  <si>
    <t>{3B753D75-24CC-46FF-A394-3899349C56EF}</t>
  </si>
  <si>
    <t>{42CC40EC-B6D8-4DB0-95AA-6CBCB6AC12C1}</t>
  </si>
  <si>
    <t>{171D468B-913D-467E-9D83-7F7B677C8D75}</t>
  </si>
  <si>
    <t>{A36C3FA7-C339-4D03-AECA-A3A6D8B5AEF0}</t>
  </si>
  <si>
    <t>{BCCEBC95-E78A-44D3-85BE-623A37E6B16C}</t>
  </si>
  <si>
    <t>{28987F41-1732-428C-9B2A-455E82E2A158}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</si>
</sst>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aj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1"/>
      <name val="맑은 고딕"/>
      <family val="2"/>
      <scheme val="minor"/>
    </font>
    <font>
      <b/>
      <sz val="14"/>
      <color rgb="FFFF0000"/>
      <name val="LG스마트체 Regular"/>
      <family val="3"/>
      <charset val="129"/>
    </font>
    <font>
      <b/>
      <sz val="11"/>
      <color theme="1"/>
      <name val="LG스마트체 Regular"/>
      <family val="3"/>
      <charset val="129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sz val="14"/>
      <color theme="1"/>
      <name val="Arial Narrow"/>
      <family val="2"/>
    </font>
    <font>
      <b/>
      <sz val="11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>
      <alignment vertical="center"/>
    </xf>
    <xf numFmtId="0" fontId="10" fillId="0" borderId="0"/>
    <xf numFmtId="0" fontId="20" fillId="0" borderId="0" applyNumberFormat="0" applyFill="0" applyBorder="0" applyAlignment="0" applyProtection="0">
      <alignment vertical="center"/>
    </xf>
  </cellStyleXfs>
  <cellXfs count="90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right" vertical="center" wrapText="1"/>
    </xf>
    <xf numFmtId="0" fontId="0" fillId="2" borderId="1" xfId="0" applyFill="1" applyBorder="1">
      <alignment vertical="center"/>
    </xf>
    <xf numFmtId="0" fontId="5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>
      <alignment vertical="center"/>
    </xf>
    <xf numFmtId="0" fontId="13" fillId="0" borderId="0" xfId="0" applyFont="1" applyBorder="1">
      <alignment vertical="center"/>
    </xf>
    <xf numFmtId="0" fontId="13" fillId="0" borderId="0" xfId="0" applyFont="1" applyBorder="1" applyAlignment="1">
      <alignment vertical="center"/>
    </xf>
    <xf numFmtId="0" fontId="16" fillId="2" borderId="8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/>
    </xf>
    <xf numFmtId="0" fontId="13" fillId="5" borderId="7" xfId="0" applyFont="1" applyFill="1" applyBorder="1" applyAlignment="1" applyProtection="1">
      <alignment horizontal="center" vertical="center"/>
    </xf>
    <xf numFmtId="0" fontId="13" fillId="2" borderId="12" xfId="0" applyFont="1" applyFill="1" applyBorder="1">
      <alignment vertical="center"/>
    </xf>
    <xf numFmtId="0" fontId="13" fillId="5" borderId="13" xfId="0" applyFont="1" applyFill="1" applyBorder="1" applyAlignment="1" applyProtection="1">
      <alignment horizontal="center" vertical="center"/>
    </xf>
    <xf numFmtId="0" fontId="13" fillId="2" borderId="9" xfId="0" applyFont="1" applyFill="1" applyBorder="1">
      <alignment vertical="center"/>
    </xf>
    <xf numFmtId="0" fontId="13" fillId="5" borderId="10" xfId="0" applyFont="1" applyFill="1" applyBorder="1" applyAlignment="1" applyProtection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 wrapText="1"/>
    </xf>
    <xf numFmtId="0" fontId="15" fillId="7" borderId="6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6" borderId="6" xfId="0" applyFont="1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8" borderId="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3" fillId="0" borderId="0" xfId="0" applyFont="1" applyAlignment="1">
      <alignment vertical="center"/>
    </xf>
    <xf numFmtId="0" fontId="15" fillId="4" borderId="20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13" fillId="0" borderId="0" xfId="0" applyFont="1" applyAlignment="1">
      <alignment vertical="center"/>
    </xf>
    <xf numFmtId="0" fontId="0" fillId="6" borderId="25" xfId="0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0" xfId="0" applyFill="1" applyProtection="1">
      <alignment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>
      <alignment vertical="center"/>
    </xf>
    <xf numFmtId="0" fontId="20" fillId="0" borderId="1" xfId="2" applyFill="1" applyBorder="1">
      <alignment vertical="center"/>
    </xf>
    <xf numFmtId="0" fontId="0" fillId="2" borderId="19" xfId="0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9" xfId="0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7" borderId="11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1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19" fillId="0" borderId="28" xfId="0" applyFont="1" applyBorder="1" applyAlignment="1">
      <alignment vertical="center"/>
    </xf>
    <xf numFmtId="0" fontId="19" fillId="0" borderId="29" xfId="0" applyFont="1" applyBorder="1" applyAlignment="1">
      <alignment vertical="center"/>
    </xf>
    <xf numFmtId="0" fontId="19" fillId="0" borderId="30" xfId="0" applyFont="1" applyBorder="1" applyAlignment="1">
      <alignment vertical="center"/>
    </xf>
    <xf numFmtId="0" fontId="0" fillId="0" borderId="27" xfId="0" applyBorder="1">
      <alignment vertical="center"/>
    </xf>
  </cellXfs>
  <cellStyles count="3">
    <cellStyle name="표준" xfId="0" builtinId="0"/>
    <cellStyle name="표준 9" xfId="1"/>
    <cellStyle name="하이퍼링크" xfId="2" builtinId="8"/>
  </cellStyles>
  <dxfs count="0"/>
  <tableStyles count="0" defaultTableStyle="TableStyleMedium2" defaultPivotStyle="PivotStyleLight16"/>
  <colors>
    <mruColors>
      <color rgb="FF619FF9"/>
      <color rgb="FF273E9F"/>
      <color rgb="FF1D0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75639</xdr:colOff>
      <xdr:row>50</xdr:row>
      <xdr:rowOff>86286</xdr:rowOff>
    </xdr:from>
    <xdr:to>
      <xdr:col>5</xdr:col>
      <xdr:colOff>834904</xdr:colOff>
      <xdr:row>50</xdr:row>
      <xdr:rowOff>554286</xdr:rowOff>
    </xdr:to>
    <xdr:sp macro="[0]!SheetGen2" textlink="">
      <xdr:nvSpPr>
        <xdr:cNvPr id="5" name="모서리가 둥근 직사각형 4"/>
        <xdr:cNvSpPr/>
      </xdr:nvSpPr>
      <xdr:spPr>
        <a:xfrm>
          <a:off x="8547286" y="10250021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양식 생성</a:t>
          </a:r>
        </a:p>
      </xdr:txBody>
    </xdr:sp>
    <xdr:clientData/>
  </xdr:twoCellAnchor>
  <xdr:twoCellAnchor>
    <xdr:from>
      <xdr:col>4</xdr:col>
      <xdr:colOff>60768</xdr:colOff>
      <xdr:row>55</xdr:row>
      <xdr:rowOff>99990</xdr:rowOff>
    </xdr:from>
    <xdr:to>
      <xdr:col>5</xdr:col>
      <xdr:colOff>820033</xdr:colOff>
      <xdr:row>55</xdr:row>
      <xdr:rowOff>567990</xdr:rowOff>
    </xdr:to>
    <xdr:sp macro="[0]!ClearSheet2" textlink="">
      <xdr:nvSpPr>
        <xdr:cNvPr id="2" name="모서리가 둥근 직사각형 1"/>
        <xdr:cNvSpPr/>
      </xdr:nvSpPr>
      <xdr:spPr>
        <a:xfrm>
          <a:off x="8532415" y="1272901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Sheets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  <xdr:twoCellAnchor>
    <xdr:from>
      <xdr:col>4</xdr:col>
      <xdr:colOff>72278</xdr:colOff>
      <xdr:row>52</xdr:row>
      <xdr:rowOff>89647</xdr:rowOff>
    </xdr:from>
    <xdr:to>
      <xdr:col>5</xdr:col>
      <xdr:colOff>831543</xdr:colOff>
      <xdr:row>52</xdr:row>
      <xdr:rowOff>557647</xdr:rowOff>
    </xdr:to>
    <xdr:sp macro="[0]!SelfCheck2" textlink="">
      <xdr:nvSpPr>
        <xdr:cNvPr id="4" name="모서리가 둥근 직사각형 3"/>
        <xdr:cNvSpPr/>
      </xdr:nvSpPr>
      <xdr:spPr>
        <a:xfrm>
          <a:off x="8543925" y="1148602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>
              <a:latin typeface="Arial Narrow" panose="020B0606020202030204" pitchFamily="34" charset="0"/>
              <a:ea typeface="LG스마트체 Regular" panose="020B0600000101010101" pitchFamily="50" charset="-127"/>
            </a:rPr>
            <a:t>Self Check</a:t>
          </a:r>
          <a:endParaRPr lang="ko-KR" altLang="en-US" sz="2000"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  <xdr:twoCellAnchor>
    <xdr:from>
      <xdr:col>4</xdr:col>
      <xdr:colOff>66114</xdr:colOff>
      <xdr:row>53</xdr:row>
      <xdr:rowOff>99170</xdr:rowOff>
    </xdr:from>
    <xdr:to>
      <xdr:col>5</xdr:col>
      <xdr:colOff>825379</xdr:colOff>
      <xdr:row>53</xdr:row>
      <xdr:rowOff>567170</xdr:rowOff>
    </xdr:to>
    <xdr:sp macro="[0]!GenOthers" textlink="">
      <xdr:nvSpPr>
        <xdr:cNvPr id="7" name="모서리가 둥근 직사각형 6"/>
        <xdr:cNvSpPr/>
      </xdr:nvSpPr>
      <xdr:spPr>
        <a:xfrm>
          <a:off x="8537761" y="12111876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자동생성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UC8i7HVK\Downloads\MIDAS_DATA_CWA4_NND01_v0.4_20181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P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Notching_4_1</v>
          </cell>
        </row>
        <row r="6">
          <cell r="C6" t="str">
            <v>UNWINDER</v>
          </cell>
        </row>
        <row r="72">
          <cell r="J72" t="str">
            <v>AlarmText_ko_KR</v>
          </cell>
        </row>
        <row r="73">
          <cell r="J73" t="str">
            <v>AlarmSolution_ko_KR</v>
          </cell>
        </row>
        <row r="74">
          <cell r="J74" t="str">
            <v>AlarmText_pl_PL</v>
          </cell>
        </row>
        <row r="75">
          <cell r="J75" t="str">
            <v>AlarmSolution_pl_PL</v>
          </cell>
        </row>
        <row r="76">
          <cell r="J76" t="str">
            <v>AlarmText_en_US</v>
          </cell>
        </row>
        <row r="77">
          <cell r="J77" t="str">
            <v>AlarmSolution_en_US</v>
          </cell>
        </row>
        <row r="78">
          <cell r="J78" t="str">
            <v>AlarmText_vi_VN</v>
          </cell>
        </row>
        <row r="79">
          <cell r="J79" t="str">
            <v>AlarmSolution_vi_VN</v>
          </cell>
        </row>
        <row r="80">
          <cell r="J80" t="str">
            <v>AlarmText_ja_JP</v>
          </cell>
        </row>
        <row r="81">
          <cell r="J81" t="str">
            <v>AlarmSolution_ja_JP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모니터링Data"/>
      <sheetName val="설정Data"/>
      <sheetName val="부품관리"/>
      <sheetName val="Report Sequence"/>
      <sheetName val="Memory Map"/>
      <sheetName val="Alarm수집방식설정"/>
      <sheetName val="Alarm List - Cell Assy_A"/>
      <sheetName val="Alarm List - Cell Assy_B"/>
      <sheetName val="Alarm List - EL Filling"/>
      <sheetName val="Alarm List - V-Sealing"/>
      <sheetName val="Alarm List - Unloa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Laminator_3_1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</row>
        <row r="6">
          <cell r="C6" t="str">
            <v>ELECTRODE_Unwinder</v>
          </cell>
        </row>
        <row r="39">
          <cell r="F39" t="str">
            <v>%</v>
          </cell>
        </row>
        <row r="40">
          <cell r="F40" t="str">
            <v>mm</v>
          </cell>
        </row>
        <row r="41">
          <cell r="F41" t="str">
            <v>℃</v>
          </cell>
        </row>
        <row r="42">
          <cell r="F42" t="str">
            <v>Mpa</v>
          </cell>
        </row>
        <row r="43">
          <cell r="F43" t="str">
            <v>Kpa</v>
          </cell>
        </row>
        <row r="44">
          <cell r="F44" t="str">
            <v>Kgf</v>
          </cell>
        </row>
        <row r="45">
          <cell r="F45" t="str">
            <v>g</v>
          </cell>
        </row>
        <row r="46">
          <cell r="F46" t="str">
            <v>times</v>
          </cell>
        </row>
        <row r="47">
          <cell r="F47" t="str">
            <v>ea</v>
          </cell>
        </row>
        <row r="48">
          <cell r="F48" t="str">
            <v>datetime</v>
          </cell>
        </row>
        <row r="49">
          <cell r="F49" t="str">
            <v>YorN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  <row r="53">
          <cell r="F53">
            <v>0</v>
          </cell>
        </row>
        <row r="54">
          <cell r="F54">
            <v>0</v>
          </cell>
        </row>
        <row r="55">
          <cell r="F55">
            <v>0</v>
          </cell>
        </row>
        <row r="56">
          <cell r="F56">
            <v>0</v>
          </cell>
        </row>
        <row r="57">
          <cell r="F57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0</v>
          </cell>
        </row>
        <row r="61">
          <cell r="F61">
            <v>0</v>
          </cell>
        </row>
        <row r="62">
          <cell r="F62">
            <v>0</v>
          </cell>
        </row>
        <row r="63">
          <cell r="F63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FF00"/>
  </sheetPr>
  <dimension ref="B1:O87"/>
  <sheetViews>
    <sheetView topLeftCell="A10" zoomScale="85" zoomScaleNormal="85" workbookViewId="0">
      <selection activeCell="C23" sqref="C23:D23"/>
    </sheetView>
  </sheetViews>
  <sheetFormatPr defaultColWidth="9" defaultRowHeight="16.5" x14ac:dyDescent="0.3"/>
  <cols>
    <col min="1" max="1" width="9" style="1"/>
    <col min="2" max="2" width="45" style="47" bestFit="1" customWidth="1"/>
    <col min="3" max="4" width="21.75" style="1" bestFit="1" customWidth="1"/>
    <col min="5" max="5" width="23.625" style="1" bestFit="1" customWidth="1"/>
    <col min="6" max="6" width="25.25" style="1" bestFit="1" customWidth="1"/>
    <col min="7" max="7" width="24" style="1" bestFit="1" customWidth="1"/>
    <col min="8" max="8" width="23.625" style="1" bestFit="1" customWidth="1"/>
    <col min="9" max="19" width="20.625" style="1" customWidth="1"/>
    <col min="20" max="20" width="22.75" style="1" customWidth="1"/>
    <col min="21" max="21" width="24.25" style="1" customWidth="1"/>
    <col min="22" max="106" width="20.625" style="1" customWidth="1"/>
    <col min="107" max="16384" width="9" style="1"/>
  </cols>
  <sheetData>
    <row r="1" spans="2:15" ht="54" customHeight="1" x14ac:dyDescent="0.3">
      <c r="B1" s="10"/>
      <c r="C1" s="63"/>
      <c r="D1" s="64"/>
      <c r="E1" s="64"/>
      <c r="F1" s="64"/>
      <c r="G1" s="64"/>
      <c r="H1" s="64"/>
    </row>
    <row r="2" spans="2:15" x14ac:dyDescent="0.3">
      <c r="B2" s="1"/>
    </row>
    <row r="3" spans="2:15" x14ac:dyDescent="0.3">
      <c r="B3" s="1"/>
    </row>
    <row r="4" spans="2:15" x14ac:dyDescent="0.3">
      <c r="B4" s="1"/>
    </row>
    <row r="5" spans="2:15" x14ac:dyDescent="0.3">
      <c r="B5" s="3" t="s">
        <v>94</v>
      </c>
      <c r="C5" s="65" t="s">
        <v>92</v>
      </c>
      <c r="D5" s="66"/>
      <c r="F5" s="3" t="s">
        <v>99</v>
      </c>
      <c r="H5" s="3" t="s">
        <v>91</v>
      </c>
      <c r="J5" s="3" t="s">
        <v>90</v>
      </c>
      <c r="L5" s="3" t="s">
        <v>89</v>
      </c>
      <c r="M5" s="3" t="s">
        <v>88</v>
      </c>
      <c r="N5" s="3" t="s">
        <v>87</v>
      </c>
      <c r="O5" s="3" t="s">
        <v>86</v>
      </c>
    </row>
    <row r="6" spans="2:15" x14ac:dyDescent="0.3">
      <c r="B6" s="9" t="s">
        <v>171</v>
      </c>
      <c r="C6" s="67" t="s">
        <v>158</v>
      </c>
      <c r="D6" s="68"/>
      <c r="F6" s="2" t="s">
        <v>85</v>
      </c>
      <c r="H6" s="2" t="s">
        <v>84</v>
      </c>
      <c r="J6" s="2" t="s">
        <v>83</v>
      </c>
      <c r="L6" s="2" t="s">
        <v>82</v>
      </c>
      <c r="M6" s="5" t="s">
        <v>53</v>
      </c>
      <c r="N6" s="2" t="s">
        <v>64</v>
      </c>
      <c r="O6" s="5" t="s">
        <v>6</v>
      </c>
    </row>
    <row r="7" spans="2:15" x14ac:dyDescent="0.3">
      <c r="B7" s="9" t="s">
        <v>81</v>
      </c>
      <c r="C7" s="67" t="s">
        <v>157</v>
      </c>
      <c r="D7" s="68"/>
      <c r="F7" s="2" t="s">
        <v>80</v>
      </c>
      <c r="H7" s="2" t="s">
        <v>79</v>
      </c>
      <c r="J7" s="2" t="s">
        <v>78</v>
      </c>
      <c r="L7" s="2" t="s">
        <v>77</v>
      </c>
      <c r="M7" s="4" t="s">
        <v>53</v>
      </c>
      <c r="N7" s="2"/>
      <c r="O7" s="2"/>
    </row>
    <row r="8" spans="2:15" x14ac:dyDescent="0.3">
      <c r="B8" s="9" t="s">
        <v>156</v>
      </c>
      <c r="C8" s="67" t="s">
        <v>156</v>
      </c>
      <c r="D8" s="68"/>
      <c r="F8" s="2" t="s">
        <v>76</v>
      </c>
      <c r="J8" s="2" t="s">
        <v>75</v>
      </c>
      <c r="L8" s="2" t="s">
        <v>74</v>
      </c>
      <c r="M8" s="4" t="s">
        <v>53</v>
      </c>
      <c r="N8" s="2"/>
      <c r="O8" s="2"/>
    </row>
    <row r="9" spans="2:15" x14ac:dyDescent="0.3">
      <c r="B9" s="9" t="s">
        <v>172</v>
      </c>
      <c r="C9" s="67" t="s">
        <v>159</v>
      </c>
      <c r="D9" s="68"/>
      <c r="F9" s="2" t="s">
        <v>73</v>
      </c>
      <c r="H9" s="3" t="s">
        <v>72</v>
      </c>
      <c r="J9" s="2" t="s">
        <v>71</v>
      </c>
      <c r="L9" s="2" t="s">
        <v>70</v>
      </c>
      <c r="M9" s="2"/>
      <c r="N9" s="2" t="s">
        <v>64</v>
      </c>
      <c r="O9" s="2"/>
    </row>
    <row r="10" spans="2:15" x14ac:dyDescent="0.3">
      <c r="B10" s="9" t="s">
        <v>69</v>
      </c>
      <c r="C10" s="67" t="s">
        <v>160</v>
      </c>
      <c r="D10" s="68"/>
      <c r="F10" s="2" t="s">
        <v>68</v>
      </c>
      <c r="H10" s="2" t="s">
        <v>67</v>
      </c>
      <c r="J10" s="2" t="s">
        <v>66</v>
      </c>
      <c r="L10" s="2" t="s">
        <v>65</v>
      </c>
      <c r="M10" s="2"/>
      <c r="N10" s="2" t="s">
        <v>64</v>
      </c>
      <c r="O10" s="2"/>
    </row>
    <row r="11" spans="2:15" x14ac:dyDescent="0.3">
      <c r="B11" s="9" t="s">
        <v>63</v>
      </c>
      <c r="C11" s="67" t="s">
        <v>161</v>
      </c>
      <c r="D11" s="68"/>
      <c r="F11" s="2" t="s">
        <v>62</v>
      </c>
      <c r="H11" s="2" t="s">
        <v>61</v>
      </c>
      <c r="J11" s="2" t="s">
        <v>60</v>
      </c>
      <c r="L11" s="2" t="s">
        <v>59</v>
      </c>
      <c r="M11" s="2"/>
      <c r="N11" s="5" t="s">
        <v>53</v>
      </c>
      <c r="O11" s="2"/>
    </row>
    <row r="12" spans="2:15" x14ac:dyDescent="0.3">
      <c r="B12" s="9" t="s">
        <v>58</v>
      </c>
      <c r="C12" s="67" t="s">
        <v>162</v>
      </c>
      <c r="D12" s="68"/>
      <c r="F12" s="2" t="s">
        <v>57</v>
      </c>
      <c r="H12" s="2" t="s">
        <v>56</v>
      </c>
      <c r="J12" s="2" t="s">
        <v>55</v>
      </c>
      <c r="L12" s="2" t="s">
        <v>54</v>
      </c>
      <c r="M12" s="2"/>
      <c r="N12" s="2"/>
      <c r="O12" s="5" t="s">
        <v>53</v>
      </c>
    </row>
    <row r="13" spans="2:15" x14ac:dyDescent="0.3">
      <c r="B13" s="9" t="s">
        <v>52</v>
      </c>
      <c r="C13" s="67" t="s">
        <v>163</v>
      </c>
      <c r="D13" s="68"/>
      <c r="F13" s="2" t="s">
        <v>51</v>
      </c>
      <c r="G13" s="1" t="s">
        <v>50</v>
      </c>
      <c r="J13" s="2" t="s">
        <v>49</v>
      </c>
      <c r="L13" s="2" t="s">
        <v>48</v>
      </c>
      <c r="M13" s="2"/>
      <c r="N13" s="2"/>
      <c r="O13" s="2" t="s">
        <v>4</v>
      </c>
    </row>
    <row r="14" spans="2:15" x14ac:dyDescent="0.3">
      <c r="B14" s="9" t="s">
        <v>47</v>
      </c>
      <c r="C14" s="67" t="s">
        <v>164</v>
      </c>
      <c r="D14" s="68"/>
      <c r="F14" s="2" t="s">
        <v>46</v>
      </c>
      <c r="G14" s="1" t="s">
        <v>45</v>
      </c>
      <c r="H14" s="3" t="s">
        <v>98</v>
      </c>
      <c r="J14" s="2" t="s">
        <v>44</v>
      </c>
      <c r="L14" s="2" t="s">
        <v>43</v>
      </c>
      <c r="M14" s="2"/>
      <c r="N14" s="2"/>
      <c r="O14" s="2" t="s">
        <v>4</v>
      </c>
    </row>
    <row r="15" spans="2:15" x14ac:dyDescent="0.3">
      <c r="B15" s="9" t="s">
        <v>42</v>
      </c>
      <c r="C15" s="67" t="s">
        <v>165</v>
      </c>
      <c r="D15" s="68"/>
      <c r="F15" s="2" t="s">
        <v>41</v>
      </c>
      <c r="H15" s="2" t="s">
        <v>130</v>
      </c>
      <c r="J15" s="2" t="s">
        <v>40</v>
      </c>
      <c r="L15" s="2" t="s">
        <v>0</v>
      </c>
      <c r="M15" s="2"/>
      <c r="N15" s="2"/>
      <c r="O15" s="6" t="s">
        <v>4</v>
      </c>
    </row>
    <row r="16" spans="2:15" x14ac:dyDescent="0.3">
      <c r="B16" s="9" t="s">
        <v>39</v>
      </c>
      <c r="C16" s="67" t="s">
        <v>166</v>
      </c>
      <c r="D16" s="68"/>
      <c r="F16" s="2" t="s">
        <v>38</v>
      </c>
      <c r="H16" s="2" t="s">
        <v>131</v>
      </c>
      <c r="J16" s="2"/>
      <c r="L16" s="2" t="s">
        <v>37</v>
      </c>
      <c r="M16" s="2"/>
      <c r="N16" s="2"/>
      <c r="O16" s="2" t="s">
        <v>4</v>
      </c>
    </row>
    <row r="17" spans="2:15" x14ac:dyDescent="0.3">
      <c r="B17" s="9" t="s">
        <v>36</v>
      </c>
      <c r="C17" s="67" t="s">
        <v>167</v>
      </c>
      <c r="D17" s="68"/>
      <c r="F17" s="2" t="s">
        <v>35</v>
      </c>
      <c r="H17" s="2" t="s">
        <v>132</v>
      </c>
      <c r="J17" s="2"/>
      <c r="L17" s="2" t="s">
        <v>34</v>
      </c>
      <c r="M17" s="4" t="s">
        <v>6</v>
      </c>
      <c r="N17" s="2"/>
      <c r="O17" s="2"/>
    </row>
    <row r="18" spans="2:15" x14ac:dyDescent="0.3">
      <c r="B18" s="9" t="s">
        <v>33</v>
      </c>
      <c r="C18" s="67" t="s">
        <v>168</v>
      </c>
      <c r="D18" s="68"/>
      <c r="F18" s="2" t="s">
        <v>32</v>
      </c>
      <c r="H18" s="2" t="s">
        <v>133</v>
      </c>
      <c r="J18" s="2"/>
      <c r="L18" s="2" t="s">
        <v>31</v>
      </c>
      <c r="M18" s="2"/>
      <c r="N18" s="4" t="s">
        <v>6</v>
      </c>
      <c r="O18" s="2"/>
    </row>
    <row r="19" spans="2:15" ht="16.5" customHeight="1" x14ac:dyDescent="0.3">
      <c r="B19" s="9" t="s">
        <v>30</v>
      </c>
      <c r="C19" s="67" t="s">
        <v>169</v>
      </c>
      <c r="D19" s="68"/>
      <c r="F19" s="2" t="s">
        <v>29</v>
      </c>
      <c r="H19" s="34" t="s">
        <v>141</v>
      </c>
      <c r="J19" s="2"/>
      <c r="L19" s="2" t="s">
        <v>28</v>
      </c>
      <c r="M19" s="2" t="s">
        <v>4</v>
      </c>
      <c r="N19" s="2" t="s">
        <v>4</v>
      </c>
      <c r="O19" s="2" t="s">
        <v>4</v>
      </c>
    </row>
    <row r="20" spans="2:15" ht="16.5" customHeight="1" x14ac:dyDescent="0.3">
      <c r="B20" s="9" t="s">
        <v>27</v>
      </c>
      <c r="C20" s="67" t="s">
        <v>170</v>
      </c>
      <c r="D20" s="68"/>
      <c r="F20" s="2" t="s">
        <v>26</v>
      </c>
      <c r="H20" s="2" t="s">
        <v>153</v>
      </c>
      <c r="J20" s="2"/>
      <c r="L20" s="2"/>
      <c r="M20" s="2"/>
      <c r="N20" s="2"/>
      <c r="O20" s="2"/>
    </row>
    <row r="21" spans="2:15" x14ac:dyDescent="0.3">
      <c r="B21" s="8"/>
      <c r="C21" s="67"/>
      <c r="D21" s="68"/>
      <c r="F21" s="2" t="s">
        <v>25</v>
      </c>
      <c r="H21" s="34" t="s">
        <v>185</v>
      </c>
      <c r="J21" s="2"/>
      <c r="L21" s="2"/>
      <c r="M21" s="2"/>
      <c r="N21" s="2"/>
      <c r="O21" s="2"/>
    </row>
    <row r="22" spans="2:15" x14ac:dyDescent="0.3">
      <c r="B22" s="8"/>
      <c r="C22" s="67"/>
      <c r="D22" s="68"/>
      <c r="F22" s="2" t="s">
        <v>24</v>
      </c>
      <c r="H22" s="34" t="s">
        <v>183</v>
      </c>
      <c r="J22" s="2"/>
      <c r="L22" s="2"/>
      <c r="M22" s="2"/>
      <c r="N22" s="2"/>
      <c r="O22" s="2"/>
    </row>
    <row r="23" spans="2:15" x14ac:dyDescent="0.3">
      <c r="B23" s="8"/>
      <c r="C23" s="67"/>
      <c r="D23" s="68"/>
      <c r="F23" s="2" t="s">
        <v>23</v>
      </c>
      <c r="H23" s="34"/>
      <c r="J23" s="2"/>
      <c r="L23" s="2"/>
      <c r="M23" s="2"/>
      <c r="N23" s="2"/>
      <c r="O23" s="2"/>
    </row>
    <row r="24" spans="2:15" x14ac:dyDescent="0.3">
      <c r="B24" s="8"/>
      <c r="C24" s="67"/>
      <c r="D24" s="68"/>
      <c r="F24" s="2" t="s">
        <v>22</v>
      </c>
      <c r="H24" s="34"/>
      <c r="J24" s="2"/>
      <c r="L24" s="2"/>
      <c r="M24" s="2"/>
      <c r="N24" s="2"/>
      <c r="O24" s="2"/>
    </row>
    <row r="25" spans="2:15" x14ac:dyDescent="0.3">
      <c r="B25" s="8"/>
      <c r="C25" s="67"/>
      <c r="D25" s="68"/>
      <c r="F25" s="2" t="s">
        <v>21</v>
      </c>
      <c r="H25" s="34"/>
      <c r="J25" s="2"/>
      <c r="L25" s="2"/>
      <c r="M25" s="2"/>
      <c r="N25" s="2"/>
      <c r="O25" s="2"/>
    </row>
    <row r="26" spans="2:15" x14ac:dyDescent="0.3">
      <c r="B26" s="8"/>
      <c r="C26" s="67"/>
      <c r="D26" s="68"/>
      <c r="F26" s="2" t="s">
        <v>20</v>
      </c>
      <c r="H26" s="2"/>
      <c r="J26" s="2"/>
      <c r="L26" s="2"/>
      <c r="M26" s="2"/>
      <c r="N26" s="2"/>
      <c r="O26" s="2"/>
    </row>
    <row r="27" spans="2:15" x14ac:dyDescent="0.3">
      <c r="B27" s="8"/>
      <c r="C27" s="67"/>
      <c r="D27" s="68"/>
      <c r="F27" s="2" t="s">
        <v>19</v>
      </c>
      <c r="H27" s="2"/>
      <c r="J27" s="2"/>
      <c r="L27" s="2"/>
      <c r="M27" s="2"/>
      <c r="N27" s="2"/>
      <c r="O27" s="2"/>
    </row>
    <row r="28" spans="2:15" x14ac:dyDescent="0.3">
      <c r="B28" s="8"/>
      <c r="C28" s="67"/>
      <c r="D28" s="68"/>
      <c r="F28" s="2" t="s">
        <v>95</v>
      </c>
      <c r="H28" s="2"/>
      <c r="J28" s="2"/>
      <c r="L28" s="2"/>
      <c r="M28" s="2"/>
      <c r="N28" s="2"/>
      <c r="O28" s="2"/>
    </row>
    <row r="29" spans="2:15" x14ac:dyDescent="0.3">
      <c r="B29" s="8"/>
      <c r="C29" s="67"/>
      <c r="D29" s="68"/>
      <c r="F29" s="34" t="s">
        <v>258</v>
      </c>
      <c r="H29" s="2"/>
      <c r="J29" s="2"/>
      <c r="L29" s="2"/>
      <c r="M29" s="2"/>
      <c r="N29" s="2"/>
      <c r="O29" s="2"/>
    </row>
    <row r="30" spans="2:15" x14ac:dyDescent="0.3">
      <c r="B30" s="8"/>
      <c r="C30" s="67"/>
      <c r="D30" s="68"/>
      <c r="F30" s="8"/>
      <c r="H30" s="2"/>
      <c r="J30" s="2"/>
      <c r="L30" s="2"/>
      <c r="M30" s="2"/>
      <c r="N30" s="2"/>
      <c r="O30" s="2"/>
    </row>
    <row r="31" spans="2:15" x14ac:dyDescent="0.3">
      <c r="B31" s="1"/>
    </row>
    <row r="32" spans="2:15" x14ac:dyDescent="0.3">
      <c r="B32" s="1"/>
    </row>
    <row r="33" spans="2:10" ht="33" x14ac:dyDescent="0.3">
      <c r="B33" s="1"/>
      <c r="F33" s="7"/>
      <c r="H33" s="7" t="s">
        <v>18</v>
      </c>
    </row>
    <row r="34" spans="2:10" x14ac:dyDescent="0.3">
      <c r="B34" s="3" t="s">
        <v>112</v>
      </c>
      <c r="D34" s="3" t="s">
        <v>17</v>
      </c>
      <c r="E34" s="3" t="s">
        <v>15</v>
      </c>
      <c r="F34" s="3" t="s">
        <v>13</v>
      </c>
      <c r="G34" s="3" t="s">
        <v>11</v>
      </c>
      <c r="H34" s="3" t="s">
        <v>9</v>
      </c>
      <c r="J34" s="3" t="s">
        <v>16</v>
      </c>
    </row>
    <row r="35" spans="2:10" x14ac:dyDescent="0.3">
      <c r="B35" s="2" t="s">
        <v>15</v>
      </c>
      <c r="D35" s="2" t="s">
        <v>14</v>
      </c>
      <c r="E35" s="5"/>
      <c r="F35" s="5" t="s">
        <v>6</v>
      </c>
      <c r="G35" s="2"/>
      <c r="H35" s="2"/>
      <c r="J35" s="6" t="b">
        <v>0</v>
      </c>
    </row>
    <row r="36" spans="2:10" x14ac:dyDescent="0.3">
      <c r="B36" s="2" t="s">
        <v>13</v>
      </c>
      <c r="D36" s="2" t="s">
        <v>12</v>
      </c>
      <c r="E36" s="4"/>
      <c r="F36" s="4" t="s">
        <v>6</v>
      </c>
      <c r="G36" s="2"/>
      <c r="H36" s="2"/>
      <c r="J36" s="6" t="b">
        <v>1</v>
      </c>
    </row>
    <row r="37" spans="2:10" x14ac:dyDescent="0.3">
      <c r="B37" s="2" t="s">
        <v>11</v>
      </c>
      <c r="D37" s="2" t="s">
        <v>10</v>
      </c>
      <c r="E37" s="4"/>
      <c r="F37" s="4" t="s">
        <v>6</v>
      </c>
      <c r="G37" s="2"/>
      <c r="H37" s="2"/>
      <c r="J37" s="2"/>
    </row>
    <row r="38" spans="2:10" x14ac:dyDescent="0.3">
      <c r="B38" s="2" t="s">
        <v>151</v>
      </c>
      <c r="D38" s="2" t="s">
        <v>8</v>
      </c>
      <c r="E38" s="4"/>
      <c r="F38" s="4" t="s">
        <v>6</v>
      </c>
      <c r="G38" s="2"/>
      <c r="H38" s="2"/>
      <c r="J38" s="2"/>
    </row>
    <row r="39" spans="2:10" x14ac:dyDescent="0.3">
      <c r="B39" s="2" t="s">
        <v>152</v>
      </c>
      <c r="D39" s="2" t="s">
        <v>7</v>
      </c>
      <c r="E39" s="4" t="s">
        <v>6</v>
      </c>
      <c r="F39" s="2"/>
      <c r="G39" s="5" t="s">
        <v>6</v>
      </c>
      <c r="H39" s="5" t="s">
        <v>6</v>
      </c>
      <c r="J39" s="2"/>
    </row>
    <row r="40" spans="2:10" x14ac:dyDescent="0.3">
      <c r="B40" s="2"/>
      <c r="D40" s="2" t="s">
        <v>5</v>
      </c>
      <c r="E40" s="2"/>
      <c r="F40" s="2"/>
      <c r="G40" s="2" t="s">
        <v>4</v>
      </c>
      <c r="H40" s="2"/>
      <c r="J40" s="2"/>
    </row>
    <row r="41" spans="2:10" x14ac:dyDescent="0.3">
      <c r="B41" s="2"/>
      <c r="D41" s="2"/>
      <c r="E41" s="4"/>
      <c r="F41" s="4"/>
      <c r="G41" s="4"/>
      <c r="H41" s="4"/>
      <c r="J41" s="2"/>
    </row>
    <row r="42" spans="2:10" x14ac:dyDescent="0.3">
      <c r="B42" s="2"/>
      <c r="D42" s="2"/>
      <c r="E42" s="4"/>
      <c r="F42" s="2"/>
      <c r="G42" s="2"/>
      <c r="H42" s="2"/>
      <c r="J42" s="2"/>
    </row>
    <row r="43" spans="2:10" x14ac:dyDescent="0.3">
      <c r="B43" s="1"/>
      <c r="D43" s="2"/>
      <c r="E43" s="4"/>
      <c r="F43" s="2"/>
      <c r="G43" s="2"/>
      <c r="H43" s="2"/>
    </row>
    <row r="44" spans="2:10" x14ac:dyDescent="0.3">
      <c r="B44" s="1"/>
      <c r="D44" s="2"/>
      <c r="E44" s="2"/>
      <c r="F44" s="2"/>
      <c r="G44" s="2"/>
      <c r="H44" s="2"/>
      <c r="J44" s="31" t="s">
        <v>137</v>
      </c>
    </row>
    <row r="45" spans="2:10" x14ac:dyDescent="0.3">
      <c r="B45" s="3" t="s">
        <v>3</v>
      </c>
      <c r="D45" s="2"/>
      <c r="E45" s="2"/>
      <c r="F45" s="2"/>
      <c r="G45" s="2"/>
      <c r="H45" s="2"/>
      <c r="J45" s="32" t="b">
        <v>0</v>
      </c>
    </row>
    <row r="46" spans="2:10" x14ac:dyDescent="0.3">
      <c r="B46" s="2" t="s">
        <v>2</v>
      </c>
      <c r="D46" s="2"/>
      <c r="E46" s="2"/>
      <c r="F46" s="2"/>
      <c r="G46" s="2"/>
      <c r="H46" s="2"/>
      <c r="J46" s="32" t="b">
        <v>1</v>
      </c>
    </row>
    <row r="47" spans="2:10" x14ac:dyDescent="0.3">
      <c r="B47" s="2" t="s">
        <v>1</v>
      </c>
      <c r="D47" s="2"/>
      <c r="E47" s="2"/>
      <c r="F47" s="2"/>
      <c r="G47" s="2"/>
      <c r="H47" s="2"/>
    </row>
    <row r="48" spans="2:10" x14ac:dyDescent="0.3">
      <c r="B48" s="1"/>
      <c r="D48" s="2"/>
      <c r="E48" s="2"/>
      <c r="F48" s="2"/>
      <c r="G48" s="2"/>
      <c r="H48" s="2"/>
      <c r="J48" s="35" t="s">
        <v>142</v>
      </c>
    </row>
    <row r="49" spans="2:14" x14ac:dyDescent="0.3">
      <c r="B49" s="1"/>
      <c r="D49" s="2"/>
      <c r="E49" s="2"/>
      <c r="F49" s="2"/>
      <c r="G49" s="2"/>
      <c r="H49" s="2"/>
      <c r="J49" s="36" t="s">
        <v>143</v>
      </c>
    </row>
    <row r="50" spans="2:14" x14ac:dyDescent="0.3">
      <c r="B50" s="3" t="s">
        <v>96</v>
      </c>
      <c r="D50" s="2"/>
      <c r="E50" s="2"/>
      <c r="F50" s="2"/>
      <c r="G50" s="2"/>
      <c r="H50" s="2"/>
      <c r="J50" s="36" t="s">
        <v>144</v>
      </c>
    </row>
    <row r="51" spans="2:14" x14ac:dyDescent="0.3">
      <c r="B51" s="2" t="s">
        <v>113</v>
      </c>
      <c r="D51" s="2"/>
      <c r="E51" s="2"/>
      <c r="F51" s="2"/>
      <c r="G51" s="2"/>
      <c r="H51" s="2"/>
    </row>
    <row r="52" spans="2:14" x14ac:dyDescent="0.3">
      <c r="B52" s="2" t="s">
        <v>86</v>
      </c>
      <c r="D52" s="2"/>
      <c r="E52" s="2"/>
      <c r="F52" s="2"/>
      <c r="G52" s="2"/>
      <c r="H52" s="2"/>
      <c r="J52" s="38" t="s">
        <v>147</v>
      </c>
    </row>
    <row r="53" spans="2:14" x14ac:dyDescent="0.3">
      <c r="B53" s="1"/>
      <c r="D53" s="2"/>
      <c r="E53" s="2"/>
      <c r="F53" s="2"/>
      <c r="G53" s="2"/>
      <c r="H53" s="2"/>
      <c r="J53" s="35" t="s">
        <v>146</v>
      </c>
      <c r="K53" s="35" t="s">
        <v>148</v>
      </c>
      <c r="L53" s="59" t="s">
        <v>150</v>
      </c>
      <c r="M53" s="60"/>
      <c r="N53" s="60"/>
    </row>
    <row r="54" spans="2:14" x14ac:dyDescent="0.3">
      <c r="B54" s="1"/>
      <c r="D54" s="2"/>
      <c r="E54" s="2"/>
      <c r="F54" s="2"/>
      <c r="G54" s="2"/>
      <c r="H54" s="2"/>
      <c r="J54" s="37">
        <v>1</v>
      </c>
      <c r="K54" s="40"/>
      <c r="L54" s="61"/>
      <c r="M54" s="60"/>
      <c r="N54" s="60"/>
    </row>
    <row r="55" spans="2:14" x14ac:dyDescent="0.3">
      <c r="B55" s="1"/>
      <c r="D55" s="2"/>
      <c r="E55" s="2"/>
      <c r="F55" s="2"/>
      <c r="G55" s="2"/>
      <c r="H55" s="2"/>
      <c r="J55" s="37">
        <v>2</v>
      </c>
      <c r="K55" s="40"/>
      <c r="L55" s="61"/>
      <c r="M55" s="60"/>
      <c r="N55" s="60"/>
    </row>
    <row r="56" spans="2:14" x14ac:dyDescent="0.3">
      <c r="B56" s="3" t="s">
        <v>110</v>
      </c>
      <c r="D56" s="2"/>
      <c r="E56" s="2"/>
      <c r="F56" s="2"/>
      <c r="G56" s="2"/>
      <c r="H56" s="2"/>
      <c r="J56" s="37">
        <v>3</v>
      </c>
      <c r="K56" s="40"/>
      <c r="L56" s="61"/>
      <c r="M56" s="60"/>
      <c r="N56" s="60"/>
    </row>
    <row r="57" spans="2:14" x14ac:dyDescent="0.3">
      <c r="B57" s="8" t="s">
        <v>100</v>
      </c>
      <c r="D57" s="2"/>
      <c r="E57" s="2"/>
      <c r="F57" s="2"/>
      <c r="G57" s="2"/>
      <c r="H57" s="2"/>
      <c r="J57" s="37">
        <v>4</v>
      </c>
      <c r="K57" s="37"/>
      <c r="L57" s="61"/>
      <c r="M57" s="60"/>
      <c r="N57" s="60"/>
    </row>
    <row r="58" spans="2:14" x14ac:dyDescent="0.3">
      <c r="B58" s="8" t="s">
        <v>101</v>
      </c>
      <c r="D58" s="2"/>
      <c r="E58" s="2"/>
      <c r="F58" s="2"/>
      <c r="G58" s="2"/>
      <c r="H58" s="2"/>
      <c r="J58" s="37"/>
      <c r="K58" s="37"/>
      <c r="L58" s="61"/>
      <c r="M58" s="60"/>
      <c r="N58" s="60"/>
    </row>
    <row r="59" spans="2:14" x14ac:dyDescent="0.3">
      <c r="B59" s="8" t="s">
        <v>102</v>
      </c>
      <c r="D59" s="2"/>
      <c r="E59" s="2"/>
      <c r="F59" s="2"/>
      <c r="G59" s="2"/>
      <c r="H59" s="2"/>
      <c r="J59" s="37"/>
      <c r="K59" s="37"/>
      <c r="L59" s="61"/>
      <c r="M59" s="60"/>
      <c r="N59" s="60"/>
    </row>
    <row r="60" spans="2:14" x14ac:dyDescent="0.3">
      <c r="B60" s="8" t="s">
        <v>103</v>
      </c>
      <c r="J60" s="37"/>
      <c r="K60" s="37"/>
      <c r="L60" s="61"/>
      <c r="M60" s="60"/>
      <c r="N60" s="60"/>
    </row>
    <row r="61" spans="2:14" x14ac:dyDescent="0.3">
      <c r="B61" s="8" t="s">
        <v>104</v>
      </c>
      <c r="L61" s="62" t="s">
        <v>149</v>
      </c>
      <c r="M61" s="60"/>
      <c r="N61" s="60"/>
    </row>
    <row r="62" spans="2:14" x14ac:dyDescent="0.3">
      <c r="B62" s="8" t="s">
        <v>105</v>
      </c>
      <c r="D62" s="38" t="s">
        <v>138</v>
      </c>
      <c r="E62" s="38" t="b">
        <v>0</v>
      </c>
      <c r="F62" s="33"/>
      <c r="L62" s="60"/>
      <c r="M62" s="60"/>
      <c r="N62" s="60"/>
    </row>
    <row r="63" spans="2:14" x14ac:dyDescent="0.3">
      <c r="B63" s="8" t="s">
        <v>106</v>
      </c>
      <c r="D63" s="35" t="s">
        <v>139</v>
      </c>
      <c r="E63" s="35" t="s">
        <v>146</v>
      </c>
      <c r="F63" s="35"/>
      <c r="L63" s="60"/>
      <c r="M63" s="60"/>
      <c r="N63" s="60"/>
    </row>
    <row r="64" spans="2:14" x14ac:dyDescent="0.3">
      <c r="B64" s="8" t="s">
        <v>107</v>
      </c>
      <c r="D64" s="37">
        <v>0</v>
      </c>
      <c r="E64" s="37">
        <v>1</v>
      </c>
      <c r="F64" s="37"/>
      <c r="L64" s="60"/>
      <c r="M64" s="60"/>
      <c r="N64" s="60"/>
    </row>
    <row r="65" spans="2:14" x14ac:dyDescent="0.3">
      <c r="B65" s="8" t="s">
        <v>97</v>
      </c>
      <c r="D65" s="37">
        <v>1</v>
      </c>
      <c r="E65" s="37">
        <v>2</v>
      </c>
      <c r="F65" s="37"/>
      <c r="L65" s="60"/>
      <c r="M65" s="60"/>
      <c r="N65" s="60"/>
    </row>
    <row r="66" spans="2:14" x14ac:dyDescent="0.3">
      <c r="B66" s="8" t="s">
        <v>108</v>
      </c>
      <c r="D66" s="37">
        <v>2</v>
      </c>
      <c r="E66" s="37">
        <v>3</v>
      </c>
      <c r="F66" s="37"/>
      <c r="L66" s="60"/>
      <c r="M66" s="60"/>
      <c r="N66" s="60"/>
    </row>
    <row r="67" spans="2:14" x14ac:dyDescent="0.3">
      <c r="B67" s="8" t="s">
        <v>109</v>
      </c>
      <c r="D67" s="37">
        <v>3</v>
      </c>
      <c r="E67" s="37">
        <v>4</v>
      </c>
      <c r="F67" s="37"/>
    </row>
    <row r="68" spans="2:14" x14ac:dyDescent="0.3">
      <c r="B68" s="1"/>
      <c r="D68" s="37"/>
      <c r="E68" s="37"/>
      <c r="F68" s="37"/>
    </row>
    <row r="69" spans="2:14" x14ac:dyDescent="0.3">
      <c r="B69" s="1"/>
      <c r="D69" s="37"/>
      <c r="E69" s="37"/>
      <c r="F69" s="37"/>
    </row>
    <row r="70" spans="2:14" x14ac:dyDescent="0.3">
      <c r="B70" s="1"/>
      <c r="D70" s="37"/>
      <c r="E70" s="37"/>
      <c r="F70" s="37"/>
    </row>
    <row r="71" spans="2:14" x14ac:dyDescent="0.3">
      <c r="B71" s="1"/>
      <c r="D71" s="37"/>
      <c r="E71" s="37"/>
      <c r="F71" s="37"/>
    </row>
    <row r="72" spans="2:14" x14ac:dyDescent="0.3">
      <c r="B72" s="1"/>
      <c r="D72" s="37"/>
      <c r="E72" s="37"/>
      <c r="F72" s="37"/>
    </row>
    <row r="73" spans="2:14" x14ac:dyDescent="0.3">
      <c r="B73" s="1"/>
      <c r="D73" s="37"/>
      <c r="E73" s="37"/>
      <c r="F73" s="37"/>
    </row>
    <row r="74" spans="2:14" x14ac:dyDescent="0.3">
      <c r="B74" s="1"/>
      <c r="D74" s="37"/>
      <c r="E74" s="37"/>
      <c r="F74" s="37"/>
    </row>
    <row r="75" spans="2:14" x14ac:dyDescent="0.3">
      <c r="B75" s="1"/>
      <c r="D75" s="37"/>
      <c r="E75" s="37"/>
      <c r="F75" s="37"/>
    </row>
    <row r="76" spans="2:14" x14ac:dyDescent="0.3">
      <c r="B76" s="1"/>
    </row>
    <row r="77" spans="2:14" x14ac:dyDescent="0.3">
      <c r="B77" s="1"/>
    </row>
    <row r="78" spans="2:14" x14ac:dyDescent="0.3">
      <c r="B78" s="1"/>
    </row>
    <row r="79" spans="2:14" x14ac:dyDescent="0.3">
      <c r="B79" s="35" t="s">
        <v>173</v>
      </c>
      <c r="D79" s="35" t="s">
        <v>184</v>
      </c>
    </row>
    <row r="80" spans="2:14" x14ac:dyDescent="0.3">
      <c r="B80" s="37" t="s">
        <v>174</v>
      </c>
      <c r="D80" s="37" t="s">
        <v>182</v>
      </c>
    </row>
    <row r="81" spans="2:4" x14ac:dyDescent="0.3">
      <c r="B81" s="37" t="s">
        <v>175</v>
      </c>
      <c r="D81" s="37"/>
    </row>
    <row r="82" spans="2:4" x14ac:dyDescent="0.3">
      <c r="B82" s="37" t="s">
        <v>176</v>
      </c>
    </row>
    <row r="83" spans="2:4" x14ac:dyDescent="0.3">
      <c r="B83" s="37" t="s">
        <v>177</v>
      </c>
    </row>
    <row r="84" spans="2:4" x14ac:dyDescent="0.3">
      <c r="B84" s="37" t="s">
        <v>178</v>
      </c>
    </row>
    <row r="85" spans="2:4" x14ac:dyDescent="0.3">
      <c r="B85" s="37" t="s">
        <v>179</v>
      </c>
    </row>
    <row r="86" spans="2:4" x14ac:dyDescent="0.3">
      <c r="B86" s="37" t="s">
        <v>180</v>
      </c>
    </row>
    <row r="87" spans="2:4" x14ac:dyDescent="0.3">
      <c r="B87" s="37" t="s">
        <v>181</v>
      </c>
    </row>
  </sheetData>
  <dataConsolidate/>
  <mergeCells count="29">
    <mergeCell ref="C29:D29"/>
    <mergeCell ref="C30:D30"/>
    <mergeCell ref="C22:D22"/>
    <mergeCell ref="C23:D23"/>
    <mergeCell ref="C24:D24"/>
    <mergeCell ref="C25:D25"/>
    <mergeCell ref="C26:D26"/>
    <mergeCell ref="C27:D27"/>
    <mergeCell ref="C18:D18"/>
    <mergeCell ref="C19:D19"/>
    <mergeCell ref="C20:D20"/>
    <mergeCell ref="C21:D21"/>
    <mergeCell ref="C28:D28"/>
    <mergeCell ref="L53:N60"/>
    <mergeCell ref="L61:N66"/>
    <mergeCell ref="C1:H1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</mergeCells>
  <phoneticPr fontId="2" type="noConversion"/>
  <dataValidations count="2">
    <dataValidation type="list" allowBlank="1" showInputMessage="1" showErrorMessage="1" sqref="E62">
      <formula1>J45:J46</formula1>
    </dataValidation>
    <dataValidation type="list" allowBlank="1" showDropDown="1" showInputMessage="1" showErrorMessage="1" sqref="H24 H21">
      <formula1>$H$15:$H$20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G57"/>
  <sheetViews>
    <sheetView topLeftCell="B1" zoomScale="85" zoomScaleNormal="85" workbookViewId="0">
      <selection activeCell="E26" sqref="E26"/>
    </sheetView>
  </sheetViews>
  <sheetFormatPr defaultColWidth="9" defaultRowHeight="16.5" x14ac:dyDescent="0.3"/>
  <cols>
    <col min="1" max="1" width="9.125" style="12" customWidth="1"/>
    <col min="2" max="2" width="21.375" style="12" customWidth="1"/>
    <col min="3" max="3" width="36.125" style="12" bestFit="1" customWidth="1"/>
    <col min="4" max="4" width="46.875" style="12" customWidth="1"/>
    <col min="5" max="6" width="13.625" style="12" customWidth="1"/>
    <col min="7" max="7" width="10.875" style="11" customWidth="1"/>
    <col min="8" max="16384" width="9" style="12"/>
  </cols>
  <sheetData>
    <row r="1" spans="2:7" ht="18" x14ac:dyDescent="0.3">
      <c r="B1" s="69" t="s">
        <v>123</v>
      </c>
      <c r="C1" s="69"/>
      <c r="D1" s="69"/>
      <c r="E1" s="69"/>
      <c r="F1" s="69"/>
    </row>
    <row r="2" spans="2:7" ht="18" x14ac:dyDescent="0.3">
      <c r="B2" s="69"/>
      <c r="C2" s="60"/>
      <c r="D2" s="60"/>
      <c r="E2" s="60"/>
      <c r="F2" s="60"/>
    </row>
    <row r="3" spans="2:7" ht="25.5" customHeight="1" thickBot="1" x14ac:dyDescent="0.35">
      <c r="B3" s="77" t="s">
        <v>125</v>
      </c>
      <c r="C3" s="78"/>
      <c r="D3" s="78"/>
      <c r="E3" s="78"/>
      <c r="F3" s="78"/>
    </row>
    <row r="4" spans="2:7" x14ac:dyDescent="0.3">
      <c r="B4" s="24" t="s">
        <v>117</v>
      </c>
      <c r="C4" s="25" t="s">
        <v>118</v>
      </c>
      <c r="D4" s="25" t="s">
        <v>119</v>
      </c>
      <c r="E4" s="25" t="s">
        <v>120</v>
      </c>
      <c r="F4" s="26" t="s">
        <v>121</v>
      </c>
    </row>
    <row r="5" spans="2:7" ht="17.25" thickBot="1" x14ac:dyDescent="0.35">
      <c r="B5" s="15" t="s">
        <v>186</v>
      </c>
      <c r="C5" s="16" t="s">
        <v>187</v>
      </c>
      <c r="D5" s="16" t="s">
        <v>188</v>
      </c>
      <c r="E5" s="16" t="s">
        <v>189</v>
      </c>
      <c r="F5" s="17" t="s">
        <v>449</v>
      </c>
    </row>
    <row r="6" spans="2:7" ht="18" x14ac:dyDescent="0.3">
      <c r="B6" s="69"/>
      <c r="C6" s="60"/>
      <c r="D6" s="60"/>
      <c r="E6" s="60"/>
      <c r="F6" s="60"/>
    </row>
    <row r="7" spans="2:7" ht="21.75" customHeight="1" thickBot="1" x14ac:dyDescent="0.35">
      <c r="B7" s="79" t="s">
        <v>124</v>
      </c>
      <c r="C7" s="79"/>
      <c r="D7" s="79"/>
      <c r="E7" s="79"/>
      <c r="F7" s="79"/>
    </row>
    <row r="8" spans="2:7" ht="17.25" thickBot="1" x14ac:dyDescent="0.35">
      <c r="B8" s="42" t="s">
        <v>111</v>
      </c>
      <c r="C8" s="43" t="s">
        <v>93</v>
      </c>
      <c r="D8" s="44" t="s">
        <v>122</v>
      </c>
      <c r="E8" s="13"/>
      <c r="F8" s="13"/>
      <c r="G8" s="14"/>
    </row>
    <row r="9" spans="2:7" x14ac:dyDescent="0.3">
      <c r="B9" s="81" t="s">
        <v>447</v>
      </c>
      <c r="C9" s="39" t="s">
        <v>145</v>
      </c>
      <c r="D9" s="46">
        <v>1</v>
      </c>
      <c r="E9" s="13"/>
      <c r="F9" s="13"/>
      <c r="G9" s="14"/>
    </row>
    <row r="10" spans="2:7" x14ac:dyDescent="0.3">
      <c r="B10" s="82"/>
      <c r="C10" s="29" t="s">
        <v>131</v>
      </c>
      <c r="D10" s="45">
        <v>0</v>
      </c>
      <c r="E10" s="13"/>
      <c r="F10" s="13"/>
      <c r="G10" s="14"/>
    </row>
    <row r="11" spans="2:7" x14ac:dyDescent="0.3">
      <c r="B11" s="82"/>
      <c r="C11" s="29" t="s">
        <v>132</v>
      </c>
      <c r="D11" s="45">
        <v>0</v>
      </c>
      <c r="E11" s="13"/>
      <c r="F11" s="13"/>
      <c r="G11" s="14"/>
    </row>
    <row r="12" spans="2:7" x14ac:dyDescent="0.3">
      <c r="B12" s="82"/>
      <c r="C12" s="29" t="s">
        <v>140</v>
      </c>
      <c r="D12" s="45">
        <v>1</v>
      </c>
    </row>
    <row r="13" spans="2:7" x14ac:dyDescent="0.3">
      <c r="B13" s="83"/>
      <c r="C13" s="29" t="s">
        <v>154</v>
      </c>
      <c r="D13" s="45">
        <v>0</v>
      </c>
      <c r="G13" s="30"/>
    </row>
    <row r="14" spans="2:7" x14ac:dyDescent="0.3">
      <c r="B14" s="83"/>
      <c r="C14" s="29" t="s">
        <v>155</v>
      </c>
      <c r="D14" s="45">
        <v>0</v>
      </c>
      <c r="G14" s="48"/>
    </row>
    <row r="15" spans="2:7" ht="17.25" thickBot="1" x14ac:dyDescent="0.35">
      <c r="B15" s="84"/>
      <c r="C15" s="49" t="s">
        <v>185</v>
      </c>
      <c r="D15" s="50">
        <v>0</v>
      </c>
      <c r="G15" s="41"/>
    </row>
    <row r="16" spans="2:7" ht="18" x14ac:dyDescent="0.3">
      <c r="B16" s="69"/>
      <c r="C16" s="60"/>
      <c r="D16" s="60"/>
      <c r="E16" s="60"/>
      <c r="F16" s="60"/>
    </row>
    <row r="17" spans="2:6" ht="18.75" thickBot="1" x14ac:dyDescent="0.35">
      <c r="B17" s="69" t="s">
        <v>126</v>
      </c>
      <c r="C17" s="80"/>
      <c r="D17" s="80"/>
      <c r="E17" s="80"/>
      <c r="F17" s="80"/>
    </row>
    <row r="18" spans="2:6" ht="17.25" thickBot="1" x14ac:dyDescent="0.35">
      <c r="B18" s="71"/>
      <c r="C18" s="72"/>
      <c r="D18" s="23" t="s">
        <v>114</v>
      </c>
      <c r="E18" s="11"/>
    </row>
    <row r="19" spans="2:6" x14ac:dyDescent="0.3">
      <c r="B19" s="27" t="s">
        <v>115</v>
      </c>
      <c r="C19" s="28" t="s">
        <v>448</v>
      </c>
      <c r="D19" s="18" t="s">
        <v>528</v>
      </c>
      <c r="E19" s="11"/>
    </row>
    <row r="20" spans="2:6" x14ac:dyDescent="0.3">
      <c r="B20" s="73" t="s">
        <v>116</v>
      </c>
      <c r="C20" s="19" t="s">
        <v>450</v>
      </c>
      <c r="D20" s="20" t="s">
        <v>529</v>
      </c>
      <c r="E20" s="11"/>
    </row>
    <row r="21" spans="2:6" x14ac:dyDescent="0.3">
      <c r="B21" s="73"/>
      <c r="C21" s="19" t="s">
        <v>191</v>
      </c>
      <c r="D21" s="20" t="s">
        <v>530</v>
      </c>
      <c r="E21" s="11"/>
    </row>
    <row r="22" spans="2:6" x14ac:dyDescent="0.3">
      <c r="B22" s="73"/>
      <c r="C22" s="19"/>
      <c r="D22" s="20"/>
      <c r="E22" s="11"/>
    </row>
    <row r="23" spans="2:6" x14ac:dyDescent="0.3">
      <c r="B23" s="73"/>
      <c r="C23" s="19"/>
      <c r="D23" s="20"/>
      <c r="E23" s="11"/>
    </row>
    <row r="24" spans="2:6" x14ac:dyDescent="0.3">
      <c r="B24" s="73"/>
      <c r="D24" s="20"/>
      <c r="E24" s="11"/>
    </row>
    <row r="25" spans="2:6" x14ac:dyDescent="0.3">
      <c r="B25" s="73"/>
      <c r="C25" s="19"/>
      <c r="D25" s="20"/>
      <c r="E25" s="11"/>
    </row>
    <row r="26" spans="2:6" x14ac:dyDescent="0.3">
      <c r="B26" s="73"/>
      <c r="C26" s="19"/>
      <c r="D26" s="20"/>
      <c r="E26" s="11"/>
    </row>
    <row r="27" spans="2:6" x14ac:dyDescent="0.3">
      <c r="B27" s="73"/>
      <c r="C27" s="19"/>
      <c r="D27" s="20"/>
      <c r="E27" s="11"/>
    </row>
    <row r="28" spans="2:6" x14ac:dyDescent="0.3">
      <c r="B28" s="73"/>
      <c r="C28" s="19"/>
      <c r="D28" s="20"/>
      <c r="E28" s="11"/>
    </row>
    <row r="29" spans="2:6" x14ac:dyDescent="0.3">
      <c r="B29" s="73"/>
      <c r="C29" s="19"/>
      <c r="D29" s="20"/>
      <c r="E29" s="11"/>
    </row>
    <row r="30" spans="2:6" x14ac:dyDescent="0.3">
      <c r="B30" s="73"/>
      <c r="C30" s="19"/>
      <c r="D30" s="20"/>
      <c r="E30" s="11"/>
    </row>
    <row r="31" spans="2:6" x14ac:dyDescent="0.3">
      <c r="B31" s="73"/>
      <c r="C31" s="19"/>
      <c r="D31" s="20"/>
      <c r="E31" s="11"/>
    </row>
    <row r="32" spans="2:6" x14ac:dyDescent="0.3">
      <c r="B32" s="73"/>
      <c r="C32" s="19"/>
      <c r="D32" s="20"/>
      <c r="E32" s="11"/>
    </row>
    <row r="33" spans="2:5" x14ac:dyDescent="0.3">
      <c r="B33" s="73"/>
      <c r="C33" s="19"/>
      <c r="D33" s="20"/>
      <c r="E33" s="11"/>
    </row>
    <row r="34" spans="2:5" x14ac:dyDescent="0.3">
      <c r="B34" s="73"/>
      <c r="C34" s="19"/>
      <c r="D34" s="20"/>
      <c r="E34" s="11"/>
    </row>
    <row r="35" spans="2:5" x14ac:dyDescent="0.3">
      <c r="B35" s="73"/>
      <c r="C35" s="19"/>
      <c r="D35" s="20"/>
      <c r="E35" s="11"/>
    </row>
    <row r="36" spans="2:5" x14ac:dyDescent="0.3">
      <c r="B36" s="73"/>
      <c r="C36" s="19"/>
      <c r="D36" s="20"/>
      <c r="E36" s="11"/>
    </row>
    <row r="37" spans="2:5" x14ac:dyDescent="0.3">
      <c r="B37" s="73"/>
      <c r="C37" s="19"/>
      <c r="D37" s="20"/>
      <c r="E37" s="11"/>
    </row>
    <row r="38" spans="2:5" x14ac:dyDescent="0.3">
      <c r="B38" s="73"/>
      <c r="C38" s="19"/>
      <c r="D38" s="20"/>
      <c r="E38" s="11"/>
    </row>
    <row r="39" spans="2:5" x14ac:dyDescent="0.3">
      <c r="B39" s="73"/>
      <c r="C39" s="19"/>
      <c r="D39" s="20"/>
      <c r="E39" s="11"/>
    </row>
    <row r="40" spans="2:5" x14ac:dyDescent="0.3">
      <c r="B40" s="73"/>
      <c r="C40" s="19"/>
      <c r="D40" s="20"/>
      <c r="E40" s="11"/>
    </row>
    <row r="41" spans="2:5" x14ac:dyDescent="0.3">
      <c r="B41" s="73"/>
      <c r="C41" s="19"/>
      <c r="D41" s="20"/>
      <c r="E41" s="11"/>
    </row>
    <row r="42" spans="2:5" x14ac:dyDescent="0.3">
      <c r="B42" s="73"/>
      <c r="C42" s="19"/>
      <c r="D42" s="20"/>
      <c r="E42" s="11"/>
    </row>
    <row r="43" spans="2:5" x14ac:dyDescent="0.3">
      <c r="B43" s="73"/>
      <c r="C43" s="19"/>
      <c r="D43" s="20"/>
      <c r="E43" s="11"/>
    </row>
    <row r="44" spans="2:5" x14ac:dyDescent="0.3">
      <c r="B44" s="73"/>
      <c r="C44" s="19"/>
      <c r="D44" s="20"/>
      <c r="E44" s="11"/>
    </row>
    <row r="45" spans="2:5" x14ac:dyDescent="0.3">
      <c r="B45" s="73"/>
      <c r="C45" s="19"/>
      <c r="D45" s="20"/>
      <c r="E45" s="11"/>
    </row>
    <row r="46" spans="2:5" x14ac:dyDescent="0.3">
      <c r="B46" s="73"/>
      <c r="C46" s="19"/>
      <c r="D46" s="20"/>
      <c r="E46" s="11"/>
    </row>
    <row r="47" spans="2:5" x14ac:dyDescent="0.3">
      <c r="B47" s="73"/>
      <c r="C47" s="19"/>
      <c r="D47" s="20"/>
      <c r="E47" s="11"/>
    </row>
    <row r="48" spans="2:5" x14ac:dyDescent="0.3">
      <c r="B48" s="73"/>
      <c r="C48" s="19"/>
      <c r="D48" s="20"/>
      <c r="E48" s="11"/>
    </row>
    <row r="49" spans="2:6" ht="17.25" thickBot="1" x14ac:dyDescent="0.35">
      <c r="B49" s="74"/>
      <c r="C49" s="21"/>
      <c r="D49" s="22"/>
      <c r="E49" s="11"/>
    </row>
    <row r="50" spans="2:6" ht="18" x14ac:dyDescent="0.3">
      <c r="B50" s="75"/>
      <c r="C50" s="76"/>
      <c r="D50" s="76"/>
      <c r="E50" s="60"/>
      <c r="F50" s="60"/>
    </row>
    <row r="51" spans="2:6" ht="48.75" customHeight="1" x14ac:dyDescent="0.3">
      <c r="B51" s="69" t="s">
        <v>128</v>
      </c>
      <c r="C51" s="70"/>
      <c r="D51" s="70"/>
      <c r="E51" s="60"/>
      <c r="F51" s="60"/>
    </row>
    <row r="52" spans="2:6" ht="48.75" customHeight="1" x14ac:dyDescent="0.3">
      <c r="B52" s="69" t="s">
        <v>135</v>
      </c>
      <c r="C52" s="70"/>
      <c r="D52" s="70"/>
      <c r="E52" s="60"/>
      <c r="F52" s="60"/>
    </row>
    <row r="53" spans="2:6" ht="48.75" customHeight="1" x14ac:dyDescent="0.3">
      <c r="B53" s="69" t="s">
        <v>129</v>
      </c>
      <c r="C53" s="70"/>
      <c r="D53" s="70"/>
      <c r="E53" s="60"/>
      <c r="F53" s="60"/>
    </row>
    <row r="54" spans="2:6" ht="48.75" customHeight="1" x14ac:dyDescent="0.3">
      <c r="B54" s="69" t="s">
        <v>136</v>
      </c>
      <c r="C54" s="70"/>
      <c r="D54" s="70"/>
      <c r="E54" s="60"/>
      <c r="F54" s="60"/>
    </row>
    <row r="55" spans="2:6" ht="24" customHeight="1" x14ac:dyDescent="0.3">
      <c r="B55" s="69"/>
      <c r="C55" s="60"/>
      <c r="D55" s="60"/>
      <c r="E55" s="60"/>
      <c r="F55" s="60"/>
    </row>
    <row r="56" spans="2:6" ht="48.75" customHeight="1" x14ac:dyDescent="0.3">
      <c r="B56" s="69" t="s">
        <v>127</v>
      </c>
      <c r="C56" s="70"/>
      <c r="D56" s="70"/>
      <c r="E56" s="60"/>
      <c r="F56" s="60"/>
    </row>
    <row r="57" spans="2:6" ht="45.75" customHeight="1" x14ac:dyDescent="0.3">
      <c r="B57" s="69" t="s">
        <v>134</v>
      </c>
      <c r="C57" s="70"/>
      <c r="D57" s="70"/>
      <c r="E57" s="60"/>
      <c r="F57" s="60"/>
    </row>
  </sheetData>
  <dataConsolidate/>
  <mergeCells count="26">
    <mergeCell ref="B53:D53"/>
    <mergeCell ref="E53:F53"/>
    <mergeCell ref="B1:F1"/>
    <mergeCell ref="B3:F3"/>
    <mergeCell ref="B2:F2"/>
    <mergeCell ref="B6:F6"/>
    <mergeCell ref="B16:F16"/>
    <mergeCell ref="B7:F7"/>
    <mergeCell ref="B17:F17"/>
    <mergeCell ref="B9:B15"/>
    <mergeCell ref="B57:D57"/>
    <mergeCell ref="E57:F57"/>
    <mergeCell ref="B55:D55"/>
    <mergeCell ref="E55:F55"/>
    <mergeCell ref="B18:C18"/>
    <mergeCell ref="B20:B49"/>
    <mergeCell ref="B54:D54"/>
    <mergeCell ref="E54:F54"/>
    <mergeCell ref="B56:D56"/>
    <mergeCell ref="E56:F56"/>
    <mergeCell ref="B50:D50"/>
    <mergeCell ref="E50:F50"/>
    <mergeCell ref="B51:D51"/>
    <mergeCell ref="E51:F51"/>
    <mergeCell ref="B52:D52"/>
    <mergeCell ref="E52:F52"/>
  </mergeCells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>
          <x14:formula1>
            <xm:f>'Equip Units'!$H$15:$H$20</xm:f>
          </x14:formula1>
          <xm:sqref>C9:C15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"/>
  <sheetViews>
    <sheetView workbookViewId="0">
      <selection activeCell="G3" sqref="G3"/>
    </sheetView>
  </sheetViews>
  <sheetFormatPr defaultRowHeight="16.5" x14ac:dyDescent="0.3"/>
  <cols>
    <col min="2" max="2" width="14.375" bestFit="1" customWidth="1"/>
    <col min="3" max="3" width="14.625" bestFit="1" customWidth="1"/>
    <col min="4" max="4" width="5.75" bestFit="1" customWidth="1"/>
    <col min="5" max="5" width="6.5" bestFit="1" customWidth="1"/>
    <col min="6" max="6" width="11.75" bestFit="1" customWidth="1"/>
    <col min="7" max="7" width="14" bestFit="1" customWidth="1"/>
  </cols>
  <sheetData>
    <row r="1" spans="1:7" x14ac:dyDescent="0.3">
      <c r="A1" t="s">
        <v>246</v>
      </c>
      <c r="B1" t="s">
        <v>193</v>
      </c>
      <c r="C1" t="s">
        <v>247</v>
      </c>
    </row>
    <row r="2" spans="1:7" ht="17.25" thickBot="1" x14ac:dyDescent="0.35">
      <c r="A2" t="s">
        <v>456</v>
      </c>
      <c r="B2" t="s">
        <v>446</v>
      </c>
      <c r="C2" t="s">
        <v>528</v>
      </c>
    </row>
    <row r="3" spans="1:7" ht="17.25" thickBot="1" x14ac:dyDescent="0.35">
      <c r="A3" s="85" t="s">
        <v>248</v>
      </c>
      <c r="B3" s="85" t="s">
        <v>211</v>
      </c>
      <c r="C3" s="85" t="s">
        <v>249</v>
      </c>
      <c r="D3" s="85" t="s">
        <v>250</v>
      </c>
      <c r="E3" s="85" t="s">
        <v>251</v>
      </c>
      <c r="F3" s="85" t="s">
        <v>252</v>
      </c>
      <c r="G3" s="85" t="s">
        <v>253</v>
      </c>
    </row>
  </sheetData>
  <phoneticPr fontId="2" type="noConversion"/>
  <dataValidations count="1">
    <dataValidation type="list" allowBlank="1" showInputMessage="1" showErrorMessage="1" sqref="B4:B1004">
      <formula1>Alpha_MaskLD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 x14ac:dyDescent="0.3"/>
  <cols>
    <col min="2" max="2" width="6.125" bestFit="1" customWidth="1"/>
    <col min="3" max="3" width="8.75" bestFit="1" customWidth="1"/>
    <col min="4" max="4" width="16.625" bestFit="1" customWidth="1"/>
    <col min="5" max="5" width="9.125" bestFit="1" customWidth="1"/>
    <col min="6" max="6" width="11.25" bestFit="1" customWidth="1"/>
    <col min="7" max="7" width="5.5" bestFit="1" customWidth="1"/>
    <col min="8" max="8" width="21.125" bestFit="1" customWidth="1"/>
    <col min="9" max="9" width="9.875" bestFit="1" customWidth="1"/>
    <col min="10" max="10" width="10.625" bestFit="1" customWidth="1"/>
  </cols>
  <sheetData>
    <row r="1" spans="1:10" ht="17.25" thickBot="1" x14ac:dyDescent="0.35"/>
    <row r="2" spans="1:10" s="33" customFormat="1" ht="17.25" thickBot="1" x14ac:dyDescent="0.35">
      <c r="B2" s="86" t="s">
        <v>239</v>
      </c>
      <c r="C2" s="86"/>
      <c r="D2" s="86"/>
      <c r="E2" s="86"/>
      <c r="F2" s="86"/>
      <c r="G2" s="86"/>
      <c r="H2" s="86"/>
      <c r="I2" s="86"/>
      <c r="J2" s="86"/>
    </row>
    <row r="3" spans="1:10" s="33" customFormat="1" ht="17.25" thickBot="1" x14ac:dyDescent="0.35">
      <c r="B3" s="86"/>
      <c r="C3" s="86"/>
      <c r="D3" s="86"/>
      <c r="E3" s="86"/>
      <c r="F3" s="86"/>
      <c r="G3" s="86"/>
      <c r="H3" s="86"/>
      <c r="I3" s="86"/>
      <c r="J3" s="86"/>
    </row>
    <row r="4" spans="1:10" x14ac:dyDescent="0.3">
      <c r="B4" s="51" t="s">
        <v>210</v>
      </c>
      <c r="C4" s="51" t="s">
        <v>195</v>
      </c>
      <c r="D4" s="51" t="s">
        <v>227</v>
      </c>
      <c r="E4" s="51" t="s">
        <v>240</v>
      </c>
      <c r="F4" s="51" t="s">
        <v>241</v>
      </c>
      <c r="G4" s="51" t="s">
        <v>242</v>
      </c>
      <c r="H4" s="51" t="s">
        <v>243</v>
      </c>
      <c r="I4" s="51" t="s">
        <v>245</v>
      </c>
      <c r="J4" s="51" t="s">
        <v>221</v>
      </c>
    </row>
    <row r="5" spans="1:10" x14ac:dyDescent="0.3">
      <c r="A5" t="s">
        <v>228</v>
      </c>
      <c r="B5" s="54"/>
      <c r="C5" s="55"/>
      <c r="D5" s="55"/>
      <c r="E5" s="55"/>
      <c r="F5" s="55"/>
      <c r="G5" s="55"/>
      <c r="H5" s="55" t="s">
        <v>244</v>
      </c>
      <c r="I5" s="55">
        <v>10</v>
      </c>
      <c r="J5" s="55" t="s">
        <v>222</v>
      </c>
    </row>
    <row r="6" spans="1:10" x14ac:dyDescent="0.3">
      <c r="B6" s="54"/>
      <c r="C6" s="56"/>
      <c r="D6" s="56"/>
      <c r="E6" s="56"/>
      <c r="F6" s="56"/>
      <c r="G6" s="56"/>
      <c r="H6" s="56"/>
      <c r="I6" s="56"/>
      <c r="J6" s="56"/>
    </row>
    <row r="7" spans="1:10" x14ac:dyDescent="0.3">
      <c r="B7" s="54"/>
      <c r="C7" s="56"/>
      <c r="D7" s="56"/>
      <c r="E7" s="56"/>
      <c r="F7" s="56"/>
      <c r="G7" s="56"/>
      <c r="H7" s="56"/>
      <c r="I7" s="56"/>
      <c r="J7" s="56"/>
    </row>
    <row r="8" spans="1:10" x14ac:dyDescent="0.3">
      <c r="B8" s="54"/>
      <c r="C8" s="56"/>
      <c r="D8" s="56"/>
      <c r="E8" s="56"/>
      <c r="F8" s="56"/>
      <c r="G8" s="56"/>
      <c r="H8" s="56"/>
      <c r="I8" s="56"/>
      <c r="J8" s="56"/>
    </row>
    <row r="9" spans="1:10" x14ac:dyDescent="0.3">
      <c r="B9" s="54"/>
      <c r="C9" s="56"/>
      <c r="D9" s="56"/>
      <c r="E9" s="56"/>
      <c r="F9" s="56"/>
      <c r="G9" s="56"/>
      <c r="H9" s="56"/>
      <c r="I9" s="56"/>
      <c r="J9" s="56"/>
    </row>
    <row r="10" spans="1:10" x14ac:dyDescent="0.3">
      <c r="B10" s="54"/>
      <c r="C10" s="56"/>
      <c r="D10" s="56"/>
      <c r="E10" s="56"/>
      <c r="F10" s="56"/>
      <c r="G10" s="56"/>
      <c r="H10" s="56"/>
      <c r="I10" s="56"/>
      <c r="J10" s="56"/>
    </row>
    <row r="11" spans="1:10" x14ac:dyDescent="0.3">
      <c r="B11" s="54"/>
      <c r="C11" s="56"/>
      <c r="D11" s="56"/>
      <c r="E11" s="56"/>
      <c r="F11" s="56"/>
      <c r="G11" s="56"/>
      <c r="H11" s="56"/>
      <c r="I11" s="56"/>
      <c r="J11" s="56"/>
    </row>
    <row r="12" spans="1:10" x14ac:dyDescent="0.3">
      <c r="B12" s="54"/>
      <c r="C12" s="56"/>
      <c r="D12" s="56"/>
      <c r="E12" s="56"/>
      <c r="F12" s="56"/>
      <c r="G12" s="56"/>
      <c r="H12" s="56"/>
      <c r="I12" s="56"/>
      <c r="J12" s="56"/>
    </row>
    <row r="13" spans="1:10" x14ac:dyDescent="0.3">
      <c r="B13" s="54"/>
      <c r="C13" s="56"/>
      <c r="D13" s="56"/>
      <c r="E13" s="56"/>
      <c r="F13" s="56"/>
      <c r="G13" s="56"/>
      <c r="H13" s="56"/>
      <c r="I13" s="56"/>
      <c r="J13" s="56"/>
    </row>
    <row r="14" spans="1:10" x14ac:dyDescent="0.3">
      <c r="B14" s="54"/>
      <c r="C14" s="56"/>
      <c r="D14" s="56"/>
      <c r="E14" s="56"/>
      <c r="F14" s="56"/>
      <c r="G14" s="56"/>
      <c r="H14" s="56"/>
      <c r="I14" s="56"/>
      <c r="J14" s="56"/>
    </row>
    <row r="15" spans="1:10" x14ac:dyDescent="0.3">
      <c r="B15" s="54"/>
      <c r="C15" s="56"/>
      <c r="D15" s="56"/>
      <c r="E15" s="56"/>
      <c r="F15" s="56"/>
      <c r="G15" s="56"/>
      <c r="H15" s="56"/>
      <c r="I15" s="56"/>
      <c r="J15" s="56"/>
    </row>
    <row r="16" spans="1:10" x14ac:dyDescent="0.3">
      <c r="B16" s="54"/>
      <c r="C16" s="56"/>
      <c r="D16" s="56"/>
      <c r="E16" s="56"/>
      <c r="F16" s="56"/>
      <c r="G16" s="56"/>
      <c r="H16" s="56"/>
      <c r="I16" s="56"/>
      <c r="J16" s="56"/>
    </row>
    <row r="17" spans="2:10" x14ac:dyDescent="0.3">
      <c r="B17" s="54"/>
      <c r="C17" s="56"/>
      <c r="D17" s="56"/>
      <c r="E17" s="56"/>
      <c r="F17" s="56"/>
      <c r="G17" s="56"/>
      <c r="H17" s="56"/>
      <c r="I17" s="56"/>
      <c r="J17" s="56"/>
    </row>
    <row r="18" spans="2:10" x14ac:dyDescent="0.3">
      <c r="B18" s="54"/>
      <c r="C18" s="56"/>
      <c r="D18" s="56"/>
      <c r="E18" s="56"/>
      <c r="F18" s="56"/>
      <c r="G18" s="56"/>
      <c r="H18" s="56"/>
      <c r="I18" s="56"/>
      <c r="J18" s="56"/>
    </row>
    <row r="19" spans="2:10" x14ac:dyDescent="0.3">
      <c r="B19" s="54"/>
      <c r="C19" s="56"/>
      <c r="D19" s="56"/>
      <c r="E19" s="56"/>
      <c r="F19" s="56"/>
      <c r="G19" s="56"/>
      <c r="H19" s="56"/>
      <c r="I19" s="56"/>
      <c r="J19" s="56"/>
    </row>
    <row r="20" spans="2:10" x14ac:dyDescent="0.3">
      <c r="B20" s="54"/>
      <c r="C20" s="56"/>
      <c r="D20" s="56"/>
      <c r="E20" s="56"/>
      <c r="F20" s="56"/>
      <c r="G20" s="56"/>
      <c r="H20" s="56"/>
      <c r="I20" s="56"/>
      <c r="J20" s="56"/>
    </row>
    <row r="21" spans="2:10" x14ac:dyDescent="0.3">
      <c r="B21" s="54"/>
      <c r="C21" s="56"/>
      <c r="D21" s="56"/>
      <c r="E21" s="56"/>
      <c r="F21" s="56"/>
      <c r="G21" s="56"/>
      <c r="H21" s="56"/>
      <c r="I21" s="56"/>
      <c r="J21" s="56"/>
    </row>
    <row r="22" spans="2:10" x14ac:dyDescent="0.3">
      <c r="B22" s="54"/>
      <c r="C22" s="56"/>
      <c r="D22" s="56"/>
      <c r="E22" s="56"/>
      <c r="F22" s="56"/>
      <c r="G22" s="56"/>
      <c r="H22" s="56"/>
      <c r="I22" s="56"/>
      <c r="J22" s="56"/>
    </row>
    <row r="23" spans="2:10" x14ac:dyDescent="0.3">
      <c r="B23" s="54"/>
      <c r="C23" s="56"/>
      <c r="D23" s="56"/>
      <c r="E23" s="56"/>
      <c r="F23" s="56"/>
      <c r="G23" s="56"/>
      <c r="H23" s="56"/>
      <c r="I23" s="56"/>
      <c r="J23" s="56"/>
    </row>
    <row r="24" spans="2:10" x14ac:dyDescent="0.3">
      <c r="B24" s="54"/>
      <c r="C24" s="56"/>
      <c r="D24" s="56"/>
      <c r="E24" s="56"/>
      <c r="F24" s="56"/>
      <c r="G24" s="56"/>
      <c r="H24" s="56"/>
      <c r="I24" s="56"/>
      <c r="J24" s="56"/>
    </row>
    <row r="25" spans="2:10" x14ac:dyDescent="0.3">
      <c r="B25" s="54"/>
      <c r="C25" s="56"/>
      <c r="D25" s="56"/>
      <c r="E25" s="56"/>
      <c r="F25" s="56"/>
      <c r="G25" s="56"/>
      <c r="H25" s="56"/>
      <c r="I25" s="56"/>
      <c r="J25" s="56"/>
    </row>
    <row r="26" spans="2:10" x14ac:dyDescent="0.3">
      <c r="B26" s="54"/>
      <c r="C26" s="56"/>
      <c r="D26" s="56"/>
      <c r="E26" s="56"/>
      <c r="F26" s="56"/>
      <c r="G26" s="56"/>
      <c r="H26" s="56"/>
      <c r="I26" s="56"/>
      <c r="J26" s="56"/>
    </row>
    <row r="27" spans="2:10" x14ac:dyDescent="0.3">
      <c r="B27" s="54"/>
      <c r="C27" s="56"/>
      <c r="D27" s="56"/>
      <c r="E27" s="56"/>
      <c r="F27" s="56"/>
      <c r="G27" s="56"/>
      <c r="H27" s="56"/>
      <c r="I27" s="56"/>
      <c r="J27" s="56"/>
    </row>
    <row r="28" spans="2:10" x14ac:dyDescent="0.3">
      <c r="B28" s="54"/>
      <c r="C28" s="56"/>
      <c r="D28" s="56"/>
      <c r="E28" s="56"/>
      <c r="F28" s="56"/>
      <c r="G28" s="56"/>
      <c r="H28" s="56"/>
      <c r="I28" s="56"/>
      <c r="J28" s="56"/>
    </row>
    <row r="29" spans="2:10" x14ac:dyDescent="0.3">
      <c r="B29" s="54"/>
      <c r="C29" s="56"/>
      <c r="D29" s="56"/>
      <c r="E29" s="56"/>
      <c r="F29" s="56"/>
      <c r="G29" s="56"/>
      <c r="H29" s="56"/>
      <c r="I29" s="56"/>
      <c r="J29" s="56"/>
    </row>
    <row r="30" spans="2:10" x14ac:dyDescent="0.3">
      <c r="B30" s="54"/>
      <c r="C30" s="56"/>
      <c r="D30" s="56"/>
      <c r="E30" s="56"/>
      <c r="F30" s="56"/>
      <c r="G30" s="56"/>
      <c r="H30" s="56"/>
      <c r="I30" s="56"/>
      <c r="J30" s="56"/>
    </row>
    <row r="31" spans="2:10" x14ac:dyDescent="0.3">
      <c r="B31" s="54"/>
      <c r="C31" s="56"/>
      <c r="D31" s="56"/>
      <c r="E31" s="56"/>
      <c r="F31" s="56"/>
      <c r="G31" s="56"/>
      <c r="H31" s="56"/>
      <c r="I31" s="56"/>
      <c r="J31" s="56"/>
    </row>
    <row r="32" spans="2:10" x14ac:dyDescent="0.3">
      <c r="B32" s="54"/>
      <c r="C32" s="56"/>
      <c r="D32" s="56"/>
      <c r="E32" s="56"/>
      <c r="F32" s="56"/>
      <c r="G32" s="56"/>
      <c r="H32" s="56"/>
      <c r="I32" s="56"/>
      <c r="J32" s="56"/>
    </row>
    <row r="33" spans="2:10" x14ac:dyDescent="0.3">
      <c r="B33" s="54"/>
      <c r="C33" s="56"/>
      <c r="D33" s="56"/>
      <c r="E33" s="56"/>
      <c r="F33" s="56"/>
      <c r="G33" s="56"/>
      <c r="H33" s="56"/>
      <c r="I33" s="56"/>
      <c r="J33" s="56"/>
    </row>
    <row r="34" spans="2:10" x14ac:dyDescent="0.3">
      <c r="B34" s="54"/>
      <c r="C34" s="56"/>
      <c r="D34" s="56"/>
      <c r="E34" s="56"/>
      <c r="F34" s="56"/>
      <c r="G34" s="56"/>
      <c r="H34" s="56"/>
      <c r="I34" s="56"/>
      <c r="J34" s="56"/>
    </row>
    <row r="35" spans="2:10" x14ac:dyDescent="0.3">
      <c r="B35" s="54"/>
      <c r="C35" s="56"/>
      <c r="D35" s="56"/>
      <c r="E35" s="56"/>
      <c r="F35" s="56"/>
      <c r="G35" s="56"/>
      <c r="H35" s="56"/>
      <c r="I35" s="56"/>
      <c r="J35" s="56"/>
    </row>
    <row r="36" spans="2:10" x14ac:dyDescent="0.3">
      <c r="B36" s="54"/>
      <c r="C36" s="56"/>
      <c r="D36" s="56"/>
      <c r="E36" s="56"/>
      <c r="F36" s="56"/>
      <c r="G36" s="56"/>
      <c r="H36" s="56"/>
      <c r="I36" s="56"/>
      <c r="J36" s="56"/>
    </row>
    <row r="37" spans="2:10" x14ac:dyDescent="0.3">
      <c r="B37" s="54"/>
      <c r="C37" s="56"/>
      <c r="D37" s="56"/>
      <c r="E37" s="56"/>
      <c r="F37" s="56"/>
      <c r="G37" s="56"/>
      <c r="H37" s="56"/>
      <c r="I37" s="56"/>
      <c r="J37" s="56"/>
    </row>
    <row r="38" spans="2:10" x14ac:dyDescent="0.3">
      <c r="B38" s="54"/>
      <c r="C38" s="56"/>
      <c r="D38" s="56"/>
      <c r="E38" s="56"/>
      <c r="F38" s="56"/>
      <c r="G38" s="56"/>
      <c r="H38" s="56"/>
      <c r="I38" s="56"/>
      <c r="J38" s="56"/>
    </row>
    <row r="39" spans="2:10" x14ac:dyDescent="0.3">
      <c r="B39" s="54"/>
      <c r="C39" s="56"/>
      <c r="D39" s="56"/>
      <c r="E39" s="56"/>
      <c r="F39" s="56"/>
      <c r="G39" s="56"/>
      <c r="H39" s="56"/>
      <c r="I39" s="56"/>
      <c r="J39" s="56"/>
    </row>
    <row r="40" spans="2:10" x14ac:dyDescent="0.3">
      <c r="B40" s="54"/>
      <c r="C40" s="56"/>
      <c r="D40" s="56"/>
      <c r="E40" s="56"/>
      <c r="F40" s="56"/>
      <c r="G40" s="56"/>
      <c r="H40" s="56"/>
      <c r="I40" s="56"/>
      <c r="J40" s="56"/>
    </row>
    <row r="41" spans="2:10" x14ac:dyDescent="0.3">
      <c r="B41" s="54"/>
      <c r="C41" s="56"/>
      <c r="D41" s="56"/>
      <c r="E41" s="56"/>
      <c r="F41" s="56"/>
      <c r="G41" s="56"/>
      <c r="H41" s="56"/>
      <c r="I41" s="56"/>
      <c r="J41" s="56"/>
    </row>
    <row r="42" spans="2:10" x14ac:dyDescent="0.3">
      <c r="B42" s="54"/>
      <c r="C42" s="56"/>
      <c r="D42" s="56"/>
      <c r="E42" s="56"/>
      <c r="F42" s="56"/>
      <c r="G42" s="56"/>
      <c r="H42" s="56"/>
      <c r="I42" s="56"/>
      <c r="J42" s="56"/>
    </row>
    <row r="43" spans="2:10" x14ac:dyDescent="0.3">
      <c r="B43" s="54"/>
      <c r="C43" s="56"/>
      <c r="D43" s="56"/>
      <c r="E43" s="56"/>
      <c r="F43" s="56"/>
      <c r="G43" s="56"/>
      <c r="H43" s="56"/>
      <c r="I43" s="56"/>
      <c r="J43" s="56"/>
    </row>
    <row r="44" spans="2:10" x14ac:dyDescent="0.3">
      <c r="B44" s="54"/>
      <c r="C44" s="56"/>
      <c r="D44" s="56"/>
      <c r="E44" s="56"/>
      <c r="F44" s="56"/>
      <c r="G44" s="56"/>
      <c r="H44" s="56"/>
      <c r="I44" s="56"/>
      <c r="J44" s="56"/>
    </row>
    <row r="45" spans="2:10" x14ac:dyDescent="0.3">
      <c r="B45" s="54"/>
      <c r="C45" s="56"/>
      <c r="D45" s="56"/>
      <c r="E45" s="56"/>
      <c r="F45" s="56"/>
      <c r="G45" s="56"/>
      <c r="H45" s="56"/>
      <c r="I45" s="56"/>
      <c r="J45" s="56"/>
    </row>
    <row r="46" spans="2:10" x14ac:dyDescent="0.3">
      <c r="B46" s="54"/>
      <c r="C46" s="56"/>
      <c r="D46" s="56"/>
      <c r="E46" s="56"/>
      <c r="F46" s="56"/>
      <c r="G46" s="56"/>
      <c r="H46" s="56"/>
      <c r="I46" s="56"/>
      <c r="J46" s="56"/>
    </row>
    <row r="47" spans="2:10" x14ac:dyDescent="0.3">
      <c r="B47" s="54"/>
      <c r="C47" s="56"/>
      <c r="D47" s="56"/>
      <c r="E47" s="56"/>
      <c r="F47" s="56"/>
      <c r="G47" s="56"/>
      <c r="H47" s="56"/>
      <c r="I47" s="56"/>
      <c r="J47" s="56"/>
    </row>
    <row r="48" spans="2:10" x14ac:dyDescent="0.3">
      <c r="B48" s="54"/>
      <c r="C48" s="56"/>
      <c r="D48" s="56"/>
      <c r="E48" s="56"/>
      <c r="F48" s="56"/>
      <c r="G48" s="56"/>
      <c r="H48" s="56"/>
      <c r="I48" s="56"/>
      <c r="J48" s="56"/>
    </row>
    <row r="49" spans="2:10" x14ac:dyDescent="0.3">
      <c r="B49" s="54"/>
      <c r="C49" s="56"/>
      <c r="D49" s="56"/>
      <c r="E49" s="56"/>
      <c r="F49" s="56"/>
      <c r="G49" s="56"/>
      <c r="H49" s="56"/>
      <c r="I49" s="56"/>
      <c r="J49" s="56"/>
    </row>
    <row r="50" spans="2:10" x14ac:dyDescent="0.3">
      <c r="B50" s="54"/>
      <c r="C50" s="56"/>
      <c r="D50" s="56"/>
      <c r="E50" s="56"/>
      <c r="F50" s="56"/>
      <c r="G50" s="56"/>
      <c r="H50" s="56"/>
      <c r="I50" s="56"/>
      <c r="J50" s="56"/>
    </row>
    <row r="51" spans="2:10" x14ac:dyDescent="0.3">
      <c r="B51" s="54"/>
      <c r="C51" s="56"/>
      <c r="D51" s="56"/>
      <c r="E51" s="56"/>
      <c r="F51" s="56"/>
      <c r="G51" s="56"/>
      <c r="H51" s="56"/>
      <c r="I51" s="56"/>
      <c r="J51" s="56"/>
    </row>
    <row r="52" spans="2:10" x14ac:dyDescent="0.3">
      <c r="B52" s="54"/>
      <c r="C52" s="56"/>
      <c r="D52" s="56"/>
      <c r="E52" s="56"/>
      <c r="F52" s="56"/>
      <c r="G52" s="56"/>
      <c r="H52" s="56"/>
      <c r="I52" s="56"/>
      <c r="J52" s="56"/>
    </row>
    <row r="53" spans="2:10" x14ac:dyDescent="0.3">
      <c r="B53" s="54"/>
      <c r="C53" s="56"/>
      <c r="D53" s="56"/>
      <c r="E53" s="56"/>
      <c r="F53" s="56"/>
      <c r="G53" s="56"/>
      <c r="H53" s="56"/>
      <c r="I53" s="56"/>
      <c r="J53" s="56"/>
    </row>
    <row r="54" spans="2:10" x14ac:dyDescent="0.3">
      <c r="B54" s="54"/>
      <c r="C54" s="56"/>
      <c r="D54" s="56"/>
      <c r="E54" s="56"/>
      <c r="F54" s="56"/>
      <c r="G54" s="56"/>
      <c r="H54" s="56"/>
      <c r="I54" s="56"/>
      <c r="J54" s="56"/>
    </row>
    <row r="55" spans="2:10" x14ac:dyDescent="0.3">
      <c r="B55" s="54"/>
      <c r="C55" s="56"/>
      <c r="D55" s="56"/>
      <c r="E55" s="56"/>
      <c r="F55" s="56"/>
      <c r="G55" s="56"/>
      <c r="H55" s="56"/>
      <c r="I55" s="56"/>
      <c r="J55" s="56"/>
    </row>
    <row r="56" spans="2:10" x14ac:dyDescent="0.3">
      <c r="B56" s="54"/>
      <c r="C56" s="56"/>
      <c r="D56" s="56"/>
      <c r="E56" s="56"/>
      <c r="F56" s="56"/>
      <c r="G56" s="56"/>
      <c r="H56" s="56"/>
      <c r="I56" s="56"/>
      <c r="J56" s="56"/>
    </row>
    <row r="57" spans="2:10" x14ac:dyDescent="0.3">
      <c r="B57" s="54"/>
      <c r="C57" s="56"/>
      <c r="D57" s="56"/>
      <c r="E57" s="56"/>
      <c r="F57" s="56"/>
      <c r="G57" s="56"/>
      <c r="H57" s="56"/>
      <c r="I57" s="56"/>
      <c r="J57" s="56"/>
    </row>
    <row r="58" spans="2:10" x14ac:dyDescent="0.3">
      <c r="B58" s="54"/>
      <c r="C58" s="56"/>
      <c r="D58" s="56"/>
      <c r="E58" s="56"/>
      <c r="F58" s="56"/>
      <c r="G58" s="56"/>
      <c r="H58" s="56"/>
      <c r="I58" s="56"/>
      <c r="J58" s="56"/>
    </row>
    <row r="59" spans="2:10" x14ac:dyDescent="0.3">
      <c r="B59" s="54"/>
      <c r="C59" s="56"/>
      <c r="D59" s="56"/>
      <c r="E59" s="56"/>
      <c r="F59" s="56"/>
      <c r="G59" s="56"/>
      <c r="H59" s="56"/>
      <c r="I59" s="56"/>
      <c r="J59" s="56"/>
    </row>
    <row r="60" spans="2:10" x14ac:dyDescent="0.3">
      <c r="B60" s="54"/>
      <c r="C60" s="56"/>
      <c r="D60" s="56"/>
      <c r="E60" s="56"/>
      <c r="F60" s="56"/>
      <c r="G60" s="56"/>
      <c r="H60" s="56"/>
      <c r="I60" s="56"/>
      <c r="J60" s="56"/>
    </row>
    <row r="61" spans="2:10" x14ac:dyDescent="0.3">
      <c r="B61" s="54"/>
      <c r="C61" s="56"/>
      <c r="D61" s="56"/>
      <c r="E61" s="56"/>
      <c r="F61" s="56"/>
      <c r="G61" s="56"/>
      <c r="H61" s="56"/>
      <c r="I61" s="56"/>
      <c r="J61" s="56"/>
    </row>
    <row r="62" spans="2:10" x14ac:dyDescent="0.3">
      <c r="B62" s="54"/>
      <c r="C62" s="56"/>
      <c r="D62" s="56"/>
      <c r="E62" s="56"/>
      <c r="F62" s="56"/>
      <c r="G62" s="56"/>
      <c r="H62" s="56"/>
      <c r="I62" s="56"/>
      <c r="J62" s="56"/>
    </row>
    <row r="63" spans="2:10" x14ac:dyDescent="0.3">
      <c r="B63" s="54"/>
      <c r="C63" s="56"/>
      <c r="D63" s="56"/>
      <c r="E63" s="56"/>
      <c r="F63" s="56"/>
      <c r="G63" s="56"/>
      <c r="H63" s="56"/>
      <c r="I63" s="56"/>
      <c r="J63" s="56"/>
    </row>
    <row r="64" spans="2:10" x14ac:dyDescent="0.3">
      <c r="B64" s="54"/>
      <c r="C64" s="56"/>
      <c r="D64" s="56"/>
      <c r="E64" s="56"/>
      <c r="F64" s="56"/>
      <c r="G64" s="56"/>
      <c r="H64" s="56"/>
      <c r="I64" s="56"/>
      <c r="J64" s="56"/>
    </row>
    <row r="65" spans="2:10" x14ac:dyDescent="0.3">
      <c r="B65" s="54"/>
      <c r="C65" s="56"/>
      <c r="D65" s="56"/>
      <c r="E65" s="56"/>
      <c r="F65" s="56"/>
      <c r="G65" s="56"/>
      <c r="H65" s="56"/>
      <c r="I65" s="56"/>
      <c r="J65" s="56"/>
    </row>
    <row r="66" spans="2:10" x14ac:dyDescent="0.3">
      <c r="B66" s="54"/>
      <c r="C66" s="56"/>
      <c r="D66" s="56"/>
      <c r="E66" s="56"/>
      <c r="F66" s="56"/>
      <c r="G66" s="56"/>
      <c r="H66" s="56"/>
      <c r="I66" s="56"/>
      <c r="J66" s="56"/>
    </row>
    <row r="67" spans="2:10" x14ac:dyDescent="0.3">
      <c r="B67" s="54"/>
      <c r="C67" s="56"/>
      <c r="D67" s="56"/>
      <c r="E67" s="56"/>
      <c r="F67" s="56"/>
      <c r="G67" s="56"/>
      <c r="H67" s="56"/>
      <c r="I67" s="56"/>
      <c r="J67" s="56"/>
    </row>
    <row r="68" spans="2:10" x14ac:dyDescent="0.3">
      <c r="B68" s="54"/>
      <c r="C68" s="56"/>
      <c r="D68" s="56"/>
      <c r="E68" s="56"/>
      <c r="F68" s="56"/>
      <c r="G68" s="56"/>
      <c r="H68" s="56"/>
      <c r="I68" s="56"/>
      <c r="J68" s="56"/>
    </row>
    <row r="69" spans="2:10" x14ac:dyDescent="0.3">
      <c r="B69" s="54"/>
      <c r="C69" s="56"/>
      <c r="D69" s="56"/>
      <c r="E69" s="56"/>
      <c r="F69" s="56"/>
      <c r="G69" s="56"/>
      <c r="H69" s="56"/>
      <c r="I69" s="56"/>
      <c r="J69" s="56"/>
    </row>
    <row r="70" spans="2:10" x14ac:dyDescent="0.3">
      <c r="B70" s="54"/>
      <c r="C70" s="56"/>
      <c r="D70" s="56"/>
      <c r="E70" s="56"/>
      <c r="F70" s="56"/>
      <c r="G70" s="56"/>
      <c r="H70" s="56"/>
      <c r="I70" s="56"/>
      <c r="J70" s="56"/>
    </row>
    <row r="71" spans="2:10" x14ac:dyDescent="0.3">
      <c r="B71" s="54"/>
      <c r="C71" s="56"/>
      <c r="D71" s="56"/>
      <c r="E71" s="56"/>
      <c r="F71" s="56"/>
      <c r="G71" s="56"/>
      <c r="H71" s="56"/>
      <c r="I71" s="56"/>
      <c r="J71" s="56"/>
    </row>
    <row r="72" spans="2:10" x14ac:dyDescent="0.3">
      <c r="B72" s="54"/>
      <c r="C72" s="56"/>
      <c r="D72" s="56"/>
      <c r="E72" s="56"/>
      <c r="F72" s="56"/>
      <c r="G72" s="56"/>
      <c r="H72" s="56"/>
      <c r="I72" s="56"/>
      <c r="J72" s="56"/>
    </row>
    <row r="73" spans="2:10" x14ac:dyDescent="0.3">
      <c r="B73" s="54"/>
      <c r="C73" s="56"/>
      <c r="D73" s="56"/>
      <c r="E73" s="56"/>
      <c r="F73" s="56"/>
      <c r="G73" s="56"/>
      <c r="H73" s="56"/>
      <c r="I73" s="56"/>
      <c r="J73" s="56"/>
    </row>
    <row r="74" spans="2:10" x14ac:dyDescent="0.3">
      <c r="B74" s="54"/>
      <c r="C74" s="56"/>
      <c r="D74" s="56"/>
      <c r="E74" s="56"/>
      <c r="F74" s="56"/>
      <c r="G74" s="56"/>
      <c r="H74" s="56"/>
      <c r="I74" s="56"/>
      <c r="J74" s="56"/>
    </row>
    <row r="75" spans="2:10" x14ac:dyDescent="0.3">
      <c r="B75" s="54"/>
      <c r="C75" s="56"/>
      <c r="D75" s="56"/>
      <c r="E75" s="56"/>
      <c r="F75" s="56"/>
      <c r="G75" s="56"/>
      <c r="H75" s="56"/>
      <c r="I75" s="56"/>
      <c r="J75" s="56"/>
    </row>
    <row r="76" spans="2:10" x14ac:dyDescent="0.3">
      <c r="B76" s="54"/>
      <c r="C76" s="56"/>
      <c r="D76" s="56"/>
      <c r="E76" s="56"/>
      <c r="F76" s="56"/>
      <c r="G76" s="56"/>
      <c r="H76" s="56"/>
      <c r="I76" s="56"/>
      <c r="J76" s="56"/>
    </row>
    <row r="77" spans="2:10" x14ac:dyDescent="0.3">
      <c r="B77" s="54"/>
      <c r="C77" s="56"/>
      <c r="D77" s="56"/>
      <c r="E77" s="56"/>
      <c r="F77" s="56"/>
      <c r="G77" s="56"/>
      <c r="H77" s="56"/>
      <c r="I77" s="56"/>
      <c r="J77" s="56"/>
    </row>
    <row r="78" spans="2:10" x14ac:dyDescent="0.3">
      <c r="B78" s="54"/>
      <c r="C78" s="56"/>
      <c r="D78" s="56"/>
      <c r="E78" s="56"/>
      <c r="F78" s="56"/>
      <c r="G78" s="56"/>
      <c r="H78" s="56"/>
      <c r="I78" s="56"/>
      <c r="J78" s="56"/>
    </row>
    <row r="79" spans="2:10" x14ac:dyDescent="0.3">
      <c r="B79" s="54"/>
      <c r="C79" s="56"/>
      <c r="D79" s="56"/>
      <c r="E79" s="56"/>
      <c r="F79" s="56"/>
      <c r="G79" s="56"/>
      <c r="H79" s="56"/>
      <c r="I79" s="56"/>
      <c r="J79" s="56"/>
    </row>
    <row r="80" spans="2:10" x14ac:dyDescent="0.3">
      <c r="B80" s="54"/>
      <c r="C80" s="56"/>
      <c r="D80" s="56"/>
      <c r="E80" s="56"/>
      <c r="F80" s="56"/>
      <c r="G80" s="56"/>
      <c r="H80" s="56"/>
      <c r="I80" s="56"/>
      <c r="J80" s="56"/>
    </row>
    <row r="81" spans="2:10" x14ac:dyDescent="0.3">
      <c r="B81" s="54"/>
      <c r="C81" s="56"/>
      <c r="D81" s="56"/>
      <c r="E81" s="56"/>
      <c r="F81" s="56"/>
      <c r="G81" s="56"/>
      <c r="H81" s="56"/>
      <c r="I81" s="56"/>
      <c r="J81" s="56"/>
    </row>
    <row r="82" spans="2:10" x14ac:dyDescent="0.3">
      <c r="B82" s="54"/>
      <c r="C82" s="56"/>
      <c r="D82" s="56"/>
      <c r="E82" s="56"/>
      <c r="F82" s="56"/>
      <c r="G82" s="56"/>
      <c r="H82" s="56"/>
      <c r="I82" s="56"/>
      <c r="J82" s="56"/>
    </row>
    <row r="83" spans="2:10" x14ac:dyDescent="0.3">
      <c r="B83" s="54"/>
      <c r="C83" s="56"/>
      <c r="D83" s="56"/>
      <c r="E83" s="56"/>
      <c r="F83" s="56"/>
      <c r="G83" s="56"/>
      <c r="H83" s="56"/>
      <c r="I83" s="56"/>
      <c r="J83" s="56"/>
    </row>
    <row r="84" spans="2:10" x14ac:dyDescent="0.3">
      <c r="B84" s="54"/>
      <c r="C84" s="56"/>
      <c r="D84" s="56"/>
      <c r="E84" s="56"/>
      <c r="F84" s="56"/>
      <c r="G84" s="56"/>
      <c r="H84" s="56"/>
      <c r="I84" s="56"/>
      <c r="J84" s="56"/>
    </row>
    <row r="85" spans="2:10" x14ac:dyDescent="0.3">
      <c r="B85" s="54"/>
      <c r="C85" s="56"/>
      <c r="D85" s="56"/>
      <c r="E85" s="56"/>
      <c r="F85" s="56"/>
      <c r="G85" s="56"/>
      <c r="H85" s="56"/>
      <c r="I85" s="56"/>
      <c r="J85" s="56"/>
    </row>
    <row r="86" spans="2:10" x14ac:dyDescent="0.3">
      <c r="B86" s="54"/>
      <c r="C86" s="56"/>
      <c r="D86" s="56"/>
      <c r="E86" s="56"/>
      <c r="F86" s="56"/>
      <c r="G86" s="56"/>
      <c r="H86" s="56"/>
      <c r="I86" s="56"/>
      <c r="J86" s="56"/>
    </row>
    <row r="87" spans="2:10" x14ac:dyDescent="0.3">
      <c r="B87" s="54"/>
      <c r="C87" s="56"/>
      <c r="D87" s="56"/>
      <c r="E87" s="56"/>
      <c r="F87" s="56"/>
      <c r="G87" s="56"/>
      <c r="H87" s="56"/>
      <c r="I87" s="56"/>
      <c r="J87" s="56"/>
    </row>
    <row r="88" spans="2:10" x14ac:dyDescent="0.3">
      <c r="B88" s="54"/>
      <c r="C88" s="56"/>
      <c r="D88" s="56"/>
      <c r="E88" s="56"/>
      <c r="F88" s="56"/>
      <c r="G88" s="56"/>
      <c r="H88" s="56"/>
      <c r="I88" s="56"/>
      <c r="J88" s="56"/>
    </row>
    <row r="89" spans="2:10" x14ac:dyDescent="0.3">
      <c r="B89" s="54"/>
      <c r="C89" s="56"/>
      <c r="D89" s="56"/>
      <c r="E89" s="56"/>
      <c r="F89" s="56"/>
      <c r="G89" s="56"/>
      <c r="H89" s="56"/>
      <c r="I89" s="56"/>
      <c r="J89" s="56"/>
    </row>
    <row r="90" spans="2:10" x14ac:dyDescent="0.3">
      <c r="B90" s="54"/>
      <c r="C90" s="56"/>
      <c r="D90" s="56"/>
      <c r="E90" s="56"/>
      <c r="F90" s="56"/>
      <c r="G90" s="56"/>
      <c r="H90" s="56"/>
      <c r="I90" s="56"/>
      <c r="J90" s="56"/>
    </row>
    <row r="91" spans="2:10" x14ac:dyDescent="0.3">
      <c r="B91" s="54"/>
      <c r="C91" s="56"/>
      <c r="D91" s="56"/>
      <c r="E91" s="56"/>
      <c r="F91" s="56"/>
      <c r="G91" s="56"/>
      <c r="H91" s="56"/>
      <c r="I91" s="56"/>
      <c r="J91" s="56"/>
    </row>
    <row r="92" spans="2:10" x14ac:dyDescent="0.3">
      <c r="B92" s="54"/>
      <c r="C92" s="56"/>
      <c r="D92" s="56"/>
      <c r="E92" s="56"/>
      <c r="F92" s="56"/>
      <c r="G92" s="56"/>
      <c r="H92" s="56"/>
      <c r="I92" s="56"/>
      <c r="J92" s="56"/>
    </row>
    <row r="93" spans="2:10" x14ac:dyDescent="0.3">
      <c r="B93" s="54"/>
      <c r="C93" s="56"/>
      <c r="D93" s="56"/>
      <c r="E93" s="56"/>
      <c r="F93" s="56"/>
      <c r="G93" s="56"/>
      <c r="H93" s="56"/>
      <c r="I93" s="56"/>
      <c r="J93" s="56"/>
    </row>
    <row r="94" spans="2:10" x14ac:dyDescent="0.3">
      <c r="B94" s="54"/>
      <c r="C94" s="56"/>
      <c r="D94" s="56"/>
      <c r="E94" s="56"/>
      <c r="F94" s="56"/>
      <c r="G94" s="56"/>
      <c r="H94" s="56"/>
      <c r="I94" s="56"/>
      <c r="J94" s="56"/>
    </row>
    <row r="95" spans="2:10" x14ac:dyDescent="0.3">
      <c r="B95" s="54"/>
      <c r="C95" s="56"/>
      <c r="D95" s="56"/>
      <c r="E95" s="56"/>
      <c r="F95" s="56"/>
      <c r="G95" s="56"/>
      <c r="H95" s="56"/>
      <c r="I95" s="56"/>
      <c r="J95" s="56"/>
    </row>
    <row r="96" spans="2:10" x14ac:dyDescent="0.3">
      <c r="B96" s="54"/>
      <c r="C96" s="56"/>
      <c r="D96" s="56"/>
      <c r="E96" s="56"/>
      <c r="F96" s="56"/>
      <c r="G96" s="56"/>
      <c r="H96" s="56"/>
      <c r="I96" s="56"/>
      <c r="J96" s="56"/>
    </row>
    <row r="97" spans="2:10" x14ac:dyDescent="0.3">
      <c r="B97" s="54"/>
      <c r="C97" s="56"/>
      <c r="D97" s="56"/>
      <c r="E97" s="56"/>
      <c r="F97" s="56"/>
      <c r="G97" s="56"/>
      <c r="H97" s="56"/>
      <c r="I97" s="56"/>
      <c r="J97" s="56"/>
    </row>
    <row r="98" spans="2:10" x14ac:dyDescent="0.3">
      <c r="B98" s="54"/>
      <c r="C98" s="56"/>
      <c r="D98" s="56"/>
      <c r="E98" s="56"/>
      <c r="F98" s="56"/>
      <c r="G98" s="56"/>
      <c r="H98" s="56"/>
      <c r="I98" s="56"/>
      <c r="J98" s="56"/>
    </row>
    <row r="99" spans="2:10" x14ac:dyDescent="0.3">
      <c r="B99" s="54"/>
      <c r="C99" s="56"/>
      <c r="D99" s="56"/>
      <c r="E99" s="56"/>
      <c r="F99" s="56"/>
      <c r="G99" s="56"/>
      <c r="H99" s="56"/>
      <c r="I99" s="56"/>
      <c r="J99" s="56"/>
    </row>
    <row r="100" spans="2:10" x14ac:dyDescent="0.3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 x14ac:dyDescent="0.3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 x14ac:dyDescent="0.3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 x14ac:dyDescent="0.3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 x14ac:dyDescent="0.3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 x14ac:dyDescent="0.3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 x14ac:dyDescent="0.3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 x14ac:dyDescent="0.3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 x14ac:dyDescent="0.3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 x14ac:dyDescent="0.3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 x14ac:dyDescent="0.3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 x14ac:dyDescent="0.3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 x14ac:dyDescent="0.3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 x14ac:dyDescent="0.3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 x14ac:dyDescent="0.3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 x14ac:dyDescent="0.3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 x14ac:dyDescent="0.3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 x14ac:dyDescent="0.3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 x14ac:dyDescent="0.3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 x14ac:dyDescent="0.3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 x14ac:dyDescent="0.3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 x14ac:dyDescent="0.3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 x14ac:dyDescent="0.3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 x14ac:dyDescent="0.3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 x14ac:dyDescent="0.3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 x14ac:dyDescent="0.3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 x14ac:dyDescent="0.3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 x14ac:dyDescent="0.3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 x14ac:dyDescent="0.3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 x14ac:dyDescent="0.3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 x14ac:dyDescent="0.3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 x14ac:dyDescent="0.3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 x14ac:dyDescent="0.3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 x14ac:dyDescent="0.3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 x14ac:dyDescent="0.3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 x14ac:dyDescent="0.3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 x14ac:dyDescent="0.3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 x14ac:dyDescent="0.3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 x14ac:dyDescent="0.3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 x14ac:dyDescent="0.3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 x14ac:dyDescent="0.3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 x14ac:dyDescent="0.3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 x14ac:dyDescent="0.3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 x14ac:dyDescent="0.3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 x14ac:dyDescent="0.3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 x14ac:dyDescent="0.3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 x14ac:dyDescent="0.3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 x14ac:dyDescent="0.3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 x14ac:dyDescent="0.3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 x14ac:dyDescent="0.3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 x14ac:dyDescent="0.3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 x14ac:dyDescent="0.3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 x14ac:dyDescent="0.3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 x14ac:dyDescent="0.3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 x14ac:dyDescent="0.3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 x14ac:dyDescent="0.3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 x14ac:dyDescent="0.3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 x14ac:dyDescent="0.3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 x14ac:dyDescent="0.3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 x14ac:dyDescent="0.3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 x14ac:dyDescent="0.3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 x14ac:dyDescent="0.3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 x14ac:dyDescent="0.3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 x14ac:dyDescent="0.3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 x14ac:dyDescent="0.3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 x14ac:dyDescent="0.3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 x14ac:dyDescent="0.3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 x14ac:dyDescent="0.3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 x14ac:dyDescent="0.3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 x14ac:dyDescent="0.3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 x14ac:dyDescent="0.3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 x14ac:dyDescent="0.3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 x14ac:dyDescent="0.3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 x14ac:dyDescent="0.3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 x14ac:dyDescent="0.3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 x14ac:dyDescent="0.3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 x14ac:dyDescent="0.3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 x14ac:dyDescent="0.3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 x14ac:dyDescent="0.3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 x14ac:dyDescent="0.3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 x14ac:dyDescent="0.3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 x14ac:dyDescent="0.3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 x14ac:dyDescent="0.3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 x14ac:dyDescent="0.3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 x14ac:dyDescent="0.3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 x14ac:dyDescent="0.3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 x14ac:dyDescent="0.3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 x14ac:dyDescent="0.3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 x14ac:dyDescent="0.3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 x14ac:dyDescent="0.3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 x14ac:dyDescent="0.3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 x14ac:dyDescent="0.3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 x14ac:dyDescent="0.3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 x14ac:dyDescent="0.3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 x14ac:dyDescent="0.3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 x14ac:dyDescent="0.3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 x14ac:dyDescent="0.3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 x14ac:dyDescent="0.3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 x14ac:dyDescent="0.3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 x14ac:dyDescent="0.3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 x14ac:dyDescent="0.3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 x14ac:dyDescent="0.3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 x14ac:dyDescent="0.3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 x14ac:dyDescent="0.3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 x14ac:dyDescent="0.3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 x14ac:dyDescent="0.3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 x14ac:dyDescent="0.3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 x14ac:dyDescent="0.3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 x14ac:dyDescent="0.3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 x14ac:dyDescent="0.3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 x14ac:dyDescent="0.3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 x14ac:dyDescent="0.3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 x14ac:dyDescent="0.3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 x14ac:dyDescent="0.3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 x14ac:dyDescent="0.3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 x14ac:dyDescent="0.3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 x14ac:dyDescent="0.3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 x14ac:dyDescent="0.3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 x14ac:dyDescent="0.3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 x14ac:dyDescent="0.3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 x14ac:dyDescent="0.3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 x14ac:dyDescent="0.3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 x14ac:dyDescent="0.3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 x14ac:dyDescent="0.3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 x14ac:dyDescent="0.3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 x14ac:dyDescent="0.3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 x14ac:dyDescent="0.3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 x14ac:dyDescent="0.3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 x14ac:dyDescent="0.3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 x14ac:dyDescent="0.3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 x14ac:dyDescent="0.3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 x14ac:dyDescent="0.3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 x14ac:dyDescent="0.3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 x14ac:dyDescent="0.3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 x14ac:dyDescent="0.3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 x14ac:dyDescent="0.3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 x14ac:dyDescent="0.3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 x14ac:dyDescent="0.3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 x14ac:dyDescent="0.3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 x14ac:dyDescent="0.3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 x14ac:dyDescent="0.3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 x14ac:dyDescent="0.3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 x14ac:dyDescent="0.3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 x14ac:dyDescent="0.3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 x14ac:dyDescent="0.3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 x14ac:dyDescent="0.3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 x14ac:dyDescent="0.3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 x14ac:dyDescent="0.3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 x14ac:dyDescent="0.3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 x14ac:dyDescent="0.3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 x14ac:dyDescent="0.3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 x14ac:dyDescent="0.3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 x14ac:dyDescent="0.3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 x14ac:dyDescent="0.3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 x14ac:dyDescent="0.3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 x14ac:dyDescent="0.3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 x14ac:dyDescent="0.3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 x14ac:dyDescent="0.3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 x14ac:dyDescent="0.3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 x14ac:dyDescent="0.3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 x14ac:dyDescent="0.3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 x14ac:dyDescent="0.3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 x14ac:dyDescent="0.3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 x14ac:dyDescent="0.3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 x14ac:dyDescent="0.3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 x14ac:dyDescent="0.3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 x14ac:dyDescent="0.3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 x14ac:dyDescent="0.3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 x14ac:dyDescent="0.3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 x14ac:dyDescent="0.3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 x14ac:dyDescent="0.3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 x14ac:dyDescent="0.3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 x14ac:dyDescent="0.3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 x14ac:dyDescent="0.3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 x14ac:dyDescent="0.3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 x14ac:dyDescent="0.3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 x14ac:dyDescent="0.3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 x14ac:dyDescent="0.3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 x14ac:dyDescent="0.3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 x14ac:dyDescent="0.3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 x14ac:dyDescent="0.3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 x14ac:dyDescent="0.3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 x14ac:dyDescent="0.3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 x14ac:dyDescent="0.3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 x14ac:dyDescent="0.3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 x14ac:dyDescent="0.3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 x14ac:dyDescent="0.3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 x14ac:dyDescent="0.3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 x14ac:dyDescent="0.3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 x14ac:dyDescent="0.3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 x14ac:dyDescent="0.3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 x14ac:dyDescent="0.3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 x14ac:dyDescent="0.3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 x14ac:dyDescent="0.3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 x14ac:dyDescent="0.3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 x14ac:dyDescent="0.3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 x14ac:dyDescent="0.3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 x14ac:dyDescent="0.3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 x14ac:dyDescent="0.3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 x14ac:dyDescent="0.3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 x14ac:dyDescent="0.3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 x14ac:dyDescent="0.3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 x14ac:dyDescent="0.3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 x14ac:dyDescent="0.3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 x14ac:dyDescent="0.3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 x14ac:dyDescent="0.3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 x14ac:dyDescent="0.3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 x14ac:dyDescent="0.3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 x14ac:dyDescent="0.3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 x14ac:dyDescent="0.3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 x14ac:dyDescent="0.3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 x14ac:dyDescent="0.3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 x14ac:dyDescent="0.3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 x14ac:dyDescent="0.3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 x14ac:dyDescent="0.3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 x14ac:dyDescent="0.3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 x14ac:dyDescent="0.3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 x14ac:dyDescent="0.3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 x14ac:dyDescent="0.3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 x14ac:dyDescent="0.3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 x14ac:dyDescent="0.3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 x14ac:dyDescent="0.3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 x14ac:dyDescent="0.3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 x14ac:dyDescent="0.3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 x14ac:dyDescent="0.3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 x14ac:dyDescent="0.3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 x14ac:dyDescent="0.3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 x14ac:dyDescent="0.3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 x14ac:dyDescent="0.3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 x14ac:dyDescent="0.3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 x14ac:dyDescent="0.3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 x14ac:dyDescent="0.3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 x14ac:dyDescent="0.3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 x14ac:dyDescent="0.3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 x14ac:dyDescent="0.3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 x14ac:dyDescent="0.3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 x14ac:dyDescent="0.3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 x14ac:dyDescent="0.3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 x14ac:dyDescent="0.3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 x14ac:dyDescent="0.3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 x14ac:dyDescent="0.3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 x14ac:dyDescent="0.3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 x14ac:dyDescent="0.3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 x14ac:dyDescent="0.3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 x14ac:dyDescent="0.3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 x14ac:dyDescent="0.3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 x14ac:dyDescent="0.3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 x14ac:dyDescent="0.3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 x14ac:dyDescent="0.3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 x14ac:dyDescent="0.3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 x14ac:dyDescent="0.3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 x14ac:dyDescent="0.3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 x14ac:dyDescent="0.3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 x14ac:dyDescent="0.3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 x14ac:dyDescent="0.3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 x14ac:dyDescent="0.3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 x14ac:dyDescent="0.3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 x14ac:dyDescent="0.3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 x14ac:dyDescent="0.3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 x14ac:dyDescent="0.3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 x14ac:dyDescent="0.3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 x14ac:dyDescent="0.3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 x14ac:dyDescent="0.3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 x14ac:dyDescent="0.3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 x14ac:dyDescent="0.3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 x14ac:dyDescent="0.3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 x14ac:dyDescent="0.3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 x14ac:dyDescent="0.3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 x14ac:dyDescent="0.3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 x14ac:dyDescent="0.3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 x14ac:dyDescent="0.3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 x14ac:dyDescent="0.3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 x14ac:dyDescent="0.3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 x14ac:dyDescent="0.3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 x14ac:dyDescent="0.3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 x14ac:dyDescent="0.3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 x14ac:dyDescent="0.3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 x14ac:dyDescent="0.3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 x14ac:dyDescent="0.3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 x14ac:dyDescent="0.3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 x14ac:dyDescent="0.3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 x14ac:dyDescent="0.3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 x14ac:dyDescent="0.3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 x14ac:dyDescent="0.3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 x14ac:dyDescent="0.3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 x14ac:dyDescent="0.3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 x14ac:dyDescent="0.3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 x14ac:dyDescent="0.3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 x14ac:dyDescent="0.3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 x14ac:dyDescent="0.3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 x14ac:dyDescent="0.3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 x14ac:dyDescent="0.3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 x14ac:dyDescent="0.3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 x14ac:dyDescent="0.3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 x14ac:dyDescent="0.3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 x14ac:dyDescent="0.3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 x14ac:dyDescent="0.3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 x14ac:dyDescent="0.3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 x14ac:dyDescent="0.3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 x14ac:dyDescent="0.3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 x14ac:dyDescent="0.3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 x14ac:dyDescent="0.3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 x14ac:dyDescent="0.3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 x14ac:dyDescent="0.3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 x14ac:dyDescent="0.3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 x14ac:dyDescent="0.3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 x14ac:dyDescent="0.3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 x14ac:dyDescent="0.3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 x14ac:dyDescent="0.3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 x14ac:dyDescent="0.3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 x14ac:dyDescent="0.3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 x14ac:dyDescent="0.3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 x14ac:dyDescent="0.3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 x14ac:dyDescent="0.3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 x14ac:dyDescent="0.3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 x14ac:dyDescent="0.3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 x14ac:dyDescent="0.3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 x14ac:dyDescent="0.3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 x14ac:dyDescent="0.3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 x14ac:dyDescent="0.3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 x14ac:dyDescent="0.3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 x14ac:dyDescent="0.3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 x14ac:dyDescent="0.3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 x14ac:dyDescent="0.3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 x14ac:dyDescent="0.3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 x14ac:dyDescent="0.3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 x14ac:dyDescent="0.3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 x14ac:dyDescent="0.3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 x14ac:dyDescent="0.3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 x14ac:dyDescent="0.3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 x14ac:dyDescent="0.3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 x14ac:dyDescent="0.3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 x14ac:dyDescent="0.3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 x14ac:dyDescent="0.3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 x14ac:dyDescent="0.3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 x14ac:dyDescent="0.3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 x14ac:dyDescent="0.3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 x14ac:dyDescent="0.3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 x14ac:dyDescent="0.3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 x14ac:dyDescent="0.3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 x14ac:dyDescent="0.3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 x14ac:dyDescent="0.3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 x14ac:dyDescent="0.3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 x14ac:dyDescent="0.3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 x14ac:dyDescent="0.3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 x14ac:dyDescent="0.3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 x14ac:dyDescent="0.3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 x14ac:dyDescent="0.3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 x14ac:dyDescent="0.3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 x14ac:dyDescent="0.3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 x14ac:dyDescent="0.3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 x14ac:dyDescent="0.3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 x14ac:dyDescent="0.3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 x14ac:dyDescent="0.3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 x14ac:dyDescent="0.3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 x14ac:dyDescent="0.3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 x14ac:dyDescent="0.3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 x14ac:dyDescent="0.3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 x14ac:dyDescent="0.3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 x14ac:dyDescent="0.3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 x14ac:dyDescent="0.3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 x14ac:dyDescent="0.3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 x14ac:dyDescent="0.3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 x14ac:dyDescent="0.3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 x14ac:dyDescent="0.3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 x14ac:dyDescent="0.3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 x14ac:dyDescent="0.3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 x14ac:dyDescent="0.3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 x14ac:dyDescent="0.3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 x14ac:dyDescent="0.3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 x14ac:dyDescent="0.3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 x14ac:dyDescent="0.3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 x14ac:dyDescent="0.3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 x14ac:dyDescent="0.3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 x14ac:dyDescent="0.3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 x14ac:dyDescent="0.3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 x14ac:dyDescent="0.3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 x14ac:dyDescent="0.3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 x14ac:dyDescent="0.3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 x14ac:dyDescent="0.3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 x14ac:dyDescent="0.3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 x14ac:dyDescent="0.3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 x14ac:dyDescent="0.3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 x14ac:dyDescent="0.3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 x14ac:dyDescent="0.3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 x14ac:dyDescent="0.3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 x14ac:dyDescent="0.3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 x14ac:dyDescent="0.3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 x14ac:dyDescent="0.3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 x14ac:dyDescent="0.3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 x14ac:dyDescent="0.3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 x14ac:dyDescent="0.3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 x14ac:dyDescent="0.3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 x14ac:dyDescent="0.3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 x14ac:dyDescent="0.3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 x14ac:dyDescent="0.3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 x14ac:dyDescent="0.3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 x14ac:dyDescent="0.3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 x14ac:dyDescent="0.3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 x14ac:dyDescent="0.3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 x14ac:dyDescent="0.3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 x14ac:dyDescent="0.3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 x14ac:dyDescent="0.3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 x14ac:dyDescent="0.3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 x14ac:dyDescent="0.3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 x14ac:dyDescent="0.3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 x14ac:dyDescent="0.3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 x14ac:dyDescent="0.3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 x14ac:dyDescent="0.3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 x14ac:dyDescent="0.3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 x14ac:dyDescent="0.3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 x14ac:dyDescent="0.3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 x14ac:dyDescent="0.3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 x14ac:dyDescent="0.3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 x14ac:dyDescent="0.3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 x14ac:dyDescent="0.3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 x14ac:dyDescent="0.3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 x14ac:dyDescent="0.3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 x14ac:dyDescent="0.3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 x14ac:dyDescent="0.3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 x14ac:dyDescent="0.3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 x14ac:dyDescent="0.3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 x14ac:dyDescent="0.3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 x14ac:dyDescent="0.3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 x14ac:dyDescent="0.3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 x14ac:dyDescent="0.3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 x14ac:dyDescent="0.3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 x14ac:dyDescent="0.3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 x14ac:dyDescent="0.3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 x14ac:dyDescent="0.3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 x14ac:dyDescent="0.3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 x14ac:dyDescent="0.3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 x14ac:dyDescent="0.3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 x14ac:dyDescent="0.3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 x14ac:dyDescent="0.3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 x14ac:dyDescent="0.3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 x14ac:dyDescent="0.3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 x14ac:dyDescent="0.3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 x14ac:dyDescent="0.3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 x14ac:dyDescent="0.3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 x14ac:dyDescent="0.3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 x14ac:dyDescent="0.3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 x14ac:dyDescent="0.3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 x14ac:dyDescent="0.3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 x14ac:dyDescent="0.3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 x14ac:dyDescent="0.3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 x14ac:dyDescent="0.3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 x14ac:dyDescent="0.3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 x14ac:dyDescent="0.3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 x14ac:dyDescent="0.3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 x14ac:dyDescent="0.3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 x14ac:dyDescent="0.3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 x14ac:dyDescent="0.3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 x14ac:dyDescent="0.3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 x14ac:dyDescent="0.3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 x14ac:dyDescent="0.3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 x14ac:dyDescent="0.3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 x14ac:dyDescent="0.3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 x14ac:dyDescent="0.3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 x14ac:dyDescent="0.3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 x14ac:dyDescent="0.3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 x14ac:dyDescent="0.3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 x14ac:dyDescent="0.3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 x14ac:dyDescent="0.3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 x14ac:dyDescent="0.3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 x14ac:dyDescent="0.3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 x14ac:dyDescent="0.3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 x14ac:dyDescent="0.3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 x14ac:dyDescent="0.3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 x14ac:dyDescent="0.3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 x14ac:dyDescent="0.3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 x14ac:dyDescent="0.3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 x14ac:dyDescent="0.3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 x14ac:dyDescent="0.3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 x14ac:dyDescent="0.3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 x14ac:dyDescent="0.3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 x14ac:dyDescent="0.3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 x14ac:dyDescent="0.3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 x14ac:dyDescent="0.3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 x14ac:dyDescent="0.3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 x14ac:dyDescent="0.3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 x14ac:dyDescent="0.3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 x14ac:dyDescent="0.3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 x14ac:dyDescent="0.3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 x14ac:dyDescent="0.3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 x14ac:dyDescent="0.3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 x14ac:dyDescent="0.3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 x14ac:dyDescent="0.3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 x14ac:dyDescent="0.3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 x14ac:dyDescent="0.3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 x14ac:dyDescent="0.3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 x14ac:dyDescent="0.3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 x14ac:dyDescent="0.3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 x14ac:dyDescent="0.3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 x14ac:dyDescent="0.3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 x14ac:dyDescent="0.3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 x14ac:dyDescent="0.3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 x14ac:dyDescent="0.3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 x14ac:dyDescent="0.3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 x14ac:dyDescent="0.3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 x14ac:dyDescent="0.3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 x14ac:dyDescent="0.3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 x14ac:dyDescent="0.3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 x14ac:dyDescent="0.3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 x14ac:dyDescent="0.3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 x14ac:dyDescent="0.3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 x14ac:dyDescent="0.3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 x14ac:dyDescent="0.3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 x14ac:dyDescent="0.3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 x14ac:dyDescent="0.3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 x14ac:dyDescent="0.3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 x14ac:dyDescent="0.3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 x14ac:dyDescent="0.3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 x14ac:dyDescent="0.3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 x14ac:dyDescent="0.3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 x14ac:dyDescent="0.3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 x14ac:dyDescent="0.3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 x14ac:dyDescent="0.3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 x14ac:dyDescent="0.3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 x14ac:dyDescent="0.3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 x14ac:dyDescent="0.3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 x14ac:dyDescent="0.3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 x14ac:dyDescent="0.3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 x14ac:dyDescent="0.3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 x14ac:dyDescent="0.3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 x14ac:dyDescent="0.3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 x14ac:dyDescent="0.3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 x14ac:dyDescent="0.3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 x14ac:dyDescent="0.3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 x14ac:dyDescent="0.3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 x14ac:dyDescent="0.3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 x14ac:dyDescent="0.3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 x14ac:dyDescent="0.3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 x14ac:dyDescent="0.3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 x14ac:dyDescent="0.3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 x14ac:dyDescent="0.3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 x14ac:dyDescent="0.3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 x14ac:dyDescent="0.3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 x14ac:dyDescent="0.3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 x14ac:dyDescent="0.3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 x14ac:dyDescent="0.3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 x14ac:dyDescent="0.3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 x14ac:dyDescent="0.3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 x14ac:dyDescent="0.3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 x14ac:dyDescent="0.3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 x14ac:dyDescent="0.3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 x14ac:dyDescent="0.3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 x14ac:dyDescent="0.3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 x14ac:dyDescent="0.3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 x14ac:dyDescent="0.3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 x14ac:dyDescent="0.3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 x14ac:dyDescent="0.3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 x14ac:dyDescent="0.3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 x14ac:dyDescent="0.3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 x14ac:dyDescent="0.3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 x14ac:dyDescent="0.3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 x14ac:dyDescent="0.3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 x14ac:dyDescent="0.3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 x14ac:dyDescent="0.3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 x14ac:dyDescent="0.3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 x14ac:dyDescent="0.3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 x14ac:dyDescent="0.3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 x14ac:dyDescent="0.3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 x14ac:dyDescent="0.3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 x14ac:dyDescent="0.3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 x14ac:dyDescent="0.3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 x14ac:dyDescent="0.3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 x14ac:dyDescent="0.3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 x14ac:dyDescent="0.3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 x14ac:dyDescent="0.3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 x14ac:dyDescent="0.3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 x14ac:dyDescent="0.3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 x14ac:dyDescent="0.3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 x14ac:dyDescent="0.3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 x14ac:dyDescent="0.3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 x14ac:dyDescent="0.3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 x14ac:dyDescent="0.3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 x14ac:dyDescent="0.3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 x14ac:dyDescent="0.3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 x14ac:dyDescent="0.3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 x14ac:dyDescent="0.3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 x14ac:dyDescent="0.3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 x14ac:dyDescent="0.3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 x14ac:dyDescent="0.3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 x14ac:dyDescent="0.3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 x14ac:dyDescent="0.3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 x14ac:dyDescent="0.3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 x14ac:dyDescent="0.3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 x14ac:dyDescent="0.3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 x14ac:dyDescent="0.3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 x14ac:dyDescent="0.3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 x14ac:dyDescent="0.3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 x14ac:dyDescent="0.3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 x14ac:dyDescent="0.3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 x14ac:dyDescent="0.3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 x14ac:dyDescent="0.3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 x14ac:dyDescent="0.3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 x14ac:dyDescent="0.3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 x14ac:dyDescent="0.3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 x14ac:dyDescent="0.3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 x14ac:dyDescent="0.3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 x14ac:dyDescent="0.3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 x14ac:dyDescent="0.3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 x14ac:dyDescent="0.3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 x14ac:dyDescent="0.3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 x14ac:dyDescent="0.3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 x14ac:dyDescent="0.3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 x14ac:dyDescent="0.3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 x14ac:dyDescent="0.3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 x14ac:dyDescent="0.3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 x14ac:dyDescent="0.3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 x14ac:dyDescent="0.3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 x14ac:dyDescent="0.3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 x14ac:dyDescent="0.3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 x14ac:dyDescent="0.3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 x14ac:dyDescent="0.3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 x14ac:dyDescent="0.3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 x14ac:dyDescent="0.3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 x14ac:dyDescent="0.3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 x14ac:dyDescent="0.3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 x14ac:dyDescent="0.3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 x14ac:dyDescent="0.3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 x14ac:dyDescent="0.3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 x14ac:dyDescent="0.3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 x14ac:dyDescent="0.3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 x14ac:dyDescent="0.3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 x14ac:dyDescent="0.3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 x14ac:dyDescent="0.3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 x14ac:dyDescent="0.3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 x14ac:dyDescent="0.3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 x14ac:dyDescent="0.3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 x14ac:dyDescent="0.3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 x14ac:dyDescent="0.3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 x14ac:dyDescent="0.3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 x14ac:dyDescent="0.3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 x14ac:dyDescent="0.3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 x14ac:dyDescent="0.3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 x14ac:dyDescent="0.3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 x14ac:dyDescent="0.3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 x14ac:dyDescent="0.3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 x14ac:dyDescent="0.3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 x14ac:dyDescent="0.3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 x14ac:dyDescent="0.3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 x14ac:dyDescent="0.3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 x14ac:dyDescent="0.3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 x14ac:dyDescent="0.3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 x14ac:dyDescent="0.3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 x14ac:dyDescent="0.3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 x14ac:dyDescent="0.3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 x14ac:dyDescent="0.3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 x14ac:dyDescent="0.3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 x14ac:dyDescent="0.3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 x14ac:dyDescent="0.3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 x14ac:dyDescent="0.3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 x14ac:dyDescent="0.3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 x14ac:dyDescent="0.3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 x14ac:dyDescent="0.3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 x14ac:dyDescent="0.3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 x14ac:dyDescent="0.3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 x14ac:dyDescent="0.3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 x14ac:dyDescent="0.3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 x14ac:dyDescent="0.3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 x14ac:dyDescent="0.3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 x14ac:dyDescent="0.3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 x14ac:dyDescent="0.3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 x14ac:dyDescent="0.3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 x14ac:dyDescent="0.3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 x14ac:dyDescent="0.3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 x14ac:dyDescent="0.3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 x14ac:dyDescent="0.3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 x14ac:dyDescent="0.3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 x14ac:dyDescent="0.3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 x14ac:dyDescent="0.3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 x14ac:dyDescent="0.3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 x14ac:dyDescent="0.3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 x14ac:dyDescent="0.3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 x14ac:dyDescent="0.3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 x14ac:dyDescent="0.3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 x14ac:dyDescent="0.3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 x14ac:dyDescent="0.3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 x14ac:dyDescent="0.3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 x14ac:dyDescent="0.3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 x14ac:dyDescent="0.3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 x14ac:dyDescent="0.3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 x14ac:dyDescent="0.3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 x14ac:dyDescent="0.3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 x14ac:dyDescent="0.3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 x14ac:dyDescent="0.3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 x14ac:dyDescent="0.3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 x14ac:dyDescent="0.3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 x14ac:dyDescent="0.3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 x14ac:dyDescent="0.3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 x14ac:dyDescent="0.3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 x14ac:dyDescent="0.3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 x14ac:dyDescent="0.3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 x14ac:dyDescent="0.3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 x14ac:dyDescent="0.3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 x14ac:dyDescent="0.3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 x14ac:dyDescent="0.3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 x14ac:dyDescent="0.3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 x14ac:dyDescent="0.3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 x14ac:dyDescent="0.3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 x14ac:dyDescent="0.3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 x14ac:dyDescent="0.3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 x14ac:dyDescent="0.3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 x14ac:dyDescent="0.3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 x14ac:dyDescent="0.3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 x14ac:dyDescent="0.3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 x14ac:dyDescent="0.3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 x14ac:dyDescent="0.3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 x14ac:dyDescent="0.3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 x14ac:dyDescent="0.3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 x14ac:dyDescent="0.3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 x14ac:dyDescent="0.3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 x14ac:dyDescent="0.3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 x14ac:dyDescent="0.3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 x14ac:dyDescent="0.3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 x14ac:dyDescent="0.3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 x14ac:dyDescent="0.3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 x14ac:dyDescent="0.3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 x14ac:dyDescent="0.3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 x14ac:dyDescent="0.3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 x14ac:dyDescent="0.3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 x14ac:dyDescent="0.3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 x14ac:dyDescent="0.3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 x14ac:dyDescent="0.3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 x14ac:dyDescent="0.3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 x14ac:dyDescent="0.3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 x14ac:dyDescent="0.3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 x14ac:dyDescent="0.3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 x14ac:dyDescent="0.3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 x14ac:dyDescent="0.3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 x14ac:dyDescent="0.3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 x14ac:dyDescent="0.3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 x14ac:dyDescent="0.3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 x14ac:dyDescent="0.3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 x14ac:dyDescent="0.3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 x14ac:dyDescent="0.3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 x14ac:dyDescent="0.3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 x14ac:dyDescent="0.3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 x14ac:dyDescent="0.3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 x14ac:dyDescent="0.3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 x14ac:dyDescent="0.3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 x14ac:dyDescent="0.3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 x14ac:dyDescent="0.3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 x14ac:dyDescent="0.3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 x14ac:dyDescent="0.3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 x14ac:dyDescent="0.3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 x14ac:dyDescent="0.3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 x14ac:dyDescent="0.3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 x14ac:dyDescent="0.3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 x14ac:dyDescent="0.3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 x14ac:dyDescent="0.3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 x14ac:dyDescent="0.3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 x14ac:dyDescent="0.3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 x14ac:dyDescent="0.3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 x14ac:dyDescent="0.3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 x14ac:dyDescent="0.3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 x14ac:dyDescent="0.3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 x14ac:dyDescent="0.3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 x14ac:dyDescent="0.3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 x14ac:dyDescent="0.3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 x14ac:dyDescent="0.3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 x14ac:dyDescent="0.3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 x14ac:dyDescent="0.3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 x14ac:dyDescent="0.3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 x14ac:dyDescent="0.3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 x14ac:dyDescent="0.3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 x14ac:dyDescent="0.3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 x14ac:dyDescent="0.3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 x14ac:dyDescent="0.3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 x14ac:dyDescent="0.3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 x14ac:dyDescent="0.3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 x14ac:dyDescent="0.3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 x14ac:dyDescent="0.3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 x14ac:dyDescent="0.3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 x14ac:dyDescent="0.3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 x14ac:dyDescent="0.3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 x14ac:dyDescent="0.3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 x14ac:dyDescent="0.3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 x14ac:dyDescent="0.3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 x14ac:dyDescent="0.3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 x14ac:dyDescent="0.3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 x14ac:dyDescent="0.3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 x14ac:dyDescent="0.3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 x14ac:dyDescent="0.3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 x14ac:dyDescent="0.3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 x14ac:dyDescent="0.3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 x14ac:dyDescent="0.3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 x14ac:dyDescent="0.3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 x14ac:dyDescent="0.3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 x14ac:dyDescent="0.3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 x14ac:dyDescent="0.3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 x14ac:dyDescent="0.3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 x14ac:dyDescent="0.3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 x14ac:dyDescent="0.3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 x14ac:dyDescent="0.3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 x14ac:dyDescent="0.3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 x14ac:dyDescent="0.3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 x14ac:dyDescent="0.3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 x14ac:dyDescent="0.3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 x14ac:dyDescent="0.3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 x14ac:dyDescent="0.3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 x14ac:dyDescent="0.3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 x14ac:dyDescent="0.3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 x14ac:dyDescent="0.3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 x14ac:dyDescent="0.3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 x14ac:dyDescent="0.3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 x14ac:dyDescent="0.3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 x14ac:dyDescent="0.3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 x14ac:dyDescent="0.3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 x14ac:dyDescent="0.3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 x14ac:dyDescent="0.3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 x14ac:dyDescent="0.3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 x14ac:dyDescent="0.3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 x14ac:dyDescent="0.3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 x14ac:dyDescent="0.3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 x14ac:dyDescent="0.3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 x14ac:dyDescent="0.3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 x14ac:dyDescent="0.3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 x14ac:dyDescent="0.3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 x14ac:dyDescent="0.3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 x14ac:dyDescent="0.3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 x14ac:dyDescent="0.3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 x14ac:dyDescent="0.3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 x14ac:dyDescent="0.3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 x14ac:dyDescent="0.3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 x14ac:dyDescent="0.3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 x14ac:dyDescent="0.3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 x14ac:dyDescent="0.3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 x14ac:dyDescent="0.3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 x14ac:dyDescent="0.3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 x14ac:dyDescent="0.3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 x14ac:dyDescent="0.3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 x14ac:dyDescent="0.3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 x14ac:dyDescent="0.3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 x14ac:dyDescent="0.3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 x14ac:dyDescent="0.3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 x14ac:dyDescent="0.3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 x14ac:dyDescent="0.3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 x14ac:dyDescent="0.3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 x14ac:dyDescent="0.3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 x14ac:dyDescent="0.3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 x14ac:dyDescent="0.3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 x14ac:dyDescent="0.3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 x14ac:dyDescent="0.3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 x14ac:dyDescent="0.3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 x14ac:dyDescent="0.3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 x14ac:dyDescent="0.3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 x14ac:dyDescent="0.3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 x14ac:dyDescent="0.3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 x14ac:dyDescent="0.3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 x14ac:dyDescent="0.3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 x14ac:dyDescent="0.3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 x14ac:dyDescent="0.3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 x14ac:dyDescent="0.3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 x14ac:dyDescent="0.3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 x14ac:dyDescent="0.3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 x14ac:dyDescent="0.3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 x14ac:dyDescent="0.3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 x14ac:dyDescent="0.3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 x14ac:dyDescent="0.3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 x14ac:dyDescent="0.3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 x14ac:dyDescent="0.3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 x14ac:dyDescent="0.3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 x14ac:dyDescent="0.3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 x14ac:dyDescent="0.3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 x14ac:dyDescent="0.3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 x14ac:dyDescent="0.3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 x14ac:dyDescent="0.3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 x14ac:dyDescent="0.3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 x14ac:dyDescent="0.3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 x14ac:dyDescent="0.3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 x14ac:dyDescent="0.3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 x14ac:dyDescent="0.3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 x14ac:dyDescent="0.3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 x14ac:dyDescent="0.3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 x14ac:dyDescent="0.3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 x14ac:dyDescent="0.3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 x14ac:dyDescent="0.3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 x14ac:dyDescent="0.3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 x14ac:dyDescent="0.3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 x14ac:dyDescent="0.3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 x14ac:dyDescent="0.3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 x14ac:dyDescent="0.3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 x14ac:dyDescent="0.3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 x14ac:dyDescent="0.3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 x14ac:dyDescent="0.3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 x14ac:dyDescent="0.3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 x14ac:dyDescent="0.3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 x14ac:dyDescent="0.3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 x14ac:dyDescent="0.3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 x14ac:dyDescent="0.3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 x14ac:dyDescent="0.3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 x14ac:dyDescent="0.3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 x14ac:dyDescent="0.3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 x14ac:dyDescent="0.3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 x14ac:dyDescent="0.3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 x14ac:dyDescent="0.3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 x14ac:dyDescent="0.3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 x14ac:dyDescent="0.3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 x14ac:dyDescent="0.3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 x14ac:dyDescent="0.3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 x14ac:dyDescent="0.3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 x14ac:dyDescent="0.3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 x14ac:dyDescent="0.3">
      <c r="B1005" s="52"/>
    </row>
  </sheetData>
  <mergeCells count="1">
    <mergeCell ref="B2:J3"/>
  </mergeCells>
  <phoneticPr fontId="2" type="noConversion"/>
  <dataValidations count="1">
    <dataValidation type="list" allowBlank="1" showInputMessage="1" showErrorMessage="1" sqref="C5:C1005">
      <formula1>DeviceIds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 x14ac:dyDescent="0.3"/>
  <cols>
    <col min="2" max="2" width="6.125" bestFit="1" customWidth="1"/>
    <col min="3" max="3" width="8.75" bestFit="1" customWidth="1"/>
    <col min="4" max="4" width="8.25" bestFit="1" customWidth="1"/>
    <col min="5" max="5" width="20" bestFit="1" customWidth="1"/>
    <col min="6" max="6" width="18.125" bestFit="1" customWidth="1"/>
    <col min="7" max="7" width="21" bestFit="1" customWidth="1"/>
    <col min="8" max="8" width="19.125" bestFit="1" customWidth="1"/>
    <col min="9" max="9" width="10.625" bestFit="1" customWidth="1"/>
    <col min="10" max="10" width="15.375" bestFit="1" customWidth="1"/>
  </cols>
  <sheetData>
    <row r="1" spans="1:10" ht="17.25" thickBot="1" x14ac:dyDescent="0.35"/>
    <row r="2" spans="1:10" s="33" customFormat="1" ht="17.25" thickBot="1" x14ac:dyDescent="0.35">
      <c r="B2" s="86" t="s">
        <v>239</v>
      </c>
      <c r="C2" s="86"/>
      <c r="D2" s="86"/>
      <c r="E2" s="86"/>
      <c r="F2" s="86"/>
      <c r="G2" s="86"/>
      <c r="H2" s="86"/>
      <c r="I2" s="86"/>
      <c r="J2" s="86"/>
    </row>
    <row r="3" spans="1:10" s="33" customFormat="1" ht="17.25" thickBot="1" x14ac:dyDescent="0.35">
      <c r="B3" s="86"/>
      <c r="C3" s="86"/>
      <c r="D3" s="86"/>
      <c r="E3" s="86"/>
      <c r="F3" s="86"/>
      <c r="G3" s="86"/>
      <c r="H3" s="86"/>
      <c r="I3" s="86"/>
      <c r="J3" s="86"/>
    </row>
    <row r="4" spans="1:10" x14ac:dyDescent="0.3">
      <c r="B4" s="51" t="s">
        <v>210</v>
      </c>
      <c r="C4" s="51" t="s">
        <v>195</v>
      </c>
      <c r="D4" s="51" t="s">
        <v>232</v>
      </c>
      <c r="E4" s="51" t="s">
        <v>233</v>
      </c>
      <c r="F4" s="51" t="s">
        <v>234</v>
      </c>
      <c r="G4" s="51" t="s">
        <v>235</v>
      </c>
      <c r="H4" s="51" t="s">
        <v>236</v>
      </c>
      <c r="I4" s="51" t="s">
        <v>237</v>
      </c>
      <c r="J4" s="51" t="s">
        <v>238</v>
      </c>
    </row>
    <row r="5" spans="1:10" x14ac:dyDescent="0.3">
      <c r="A5" t="s">
        <v>228</v>
      </c>
      <c r="B5" s="54"/>
      <c r="C5" s="55"/>
      <c r="D5" s="55"/>
      <c r="E5" s="55"/>
      <c r="F5" s="55"/>
      <c r="G5" s="55"/>
      <c r="H5" s="55"/>
      <c r="I5" s="55"/>
      <c r="J5" s="55"/>
    </row>
    <row r="6" spans="1:10" x14ac:dyDescent="0.3">
      <c r="B6" s="54"/>
      <c r="C6" s="56"/>
      <c r="D6" s="56"/>
      <c r="E6" s="56"/>
      <c r="F6" s="56"/>
      <c r="G6" s="56"/>
      <c r="H6" s="56"/>
      <c r="I6" s="56"/>
      <c r="J6" s="56"/>
    </row>
    <row r="7" spans="1:10" x14ac:dyDescent="0.3">
      <c r="B7" s="54"/>
      <c r="C7" s="56"/>
      <c r="D7" s="56"/>
      <c r="E7" s="56"/>
      <c r="F7" s="56"/>
      <c r="G7" s="56"/>
      <c r="H7" s="56"/>
      <c r="I7" s="56"/>
      <c r="J7" s="56"/>
    </row>
    <row r="8" spans="1:10" x14ac:dyDescent="0.3">
      <c r="B8" s="54"/>
      <c r="C8" s="56"/>
      <c r="D8" s="56"/>
      <c r="E8" s="56"/>
      <c r="F8" s="56"/>
      <c r="G8" s="56"/>
      <c r="H8" s="56"/>
      <c r="I8" s="56"/>
      <c r="J8" s="56"/>
    </row>
    <row r="9" spans="1:10" x14ac:dyDescent="0.3">
      <c r="B9" s="54"/>
      <c r="C9" s="56"/>
      <c r="D9" s="56"/>
      <c r="E9" s="56"/>
      <c r="F9" s="56"/>
      <c r="G9" s="56"/>
      <c r="H9" s="56"/>
      <c r="I9" s="56"/>
      <c r="J9" s="56"/>
    </row>
    <row r="10" spans="1:10" x14ac:dyDescent="0.3">
      <c r="B10" s="54"/>
      <c r="C10" s="56"/>
      <c r="D10" s="56"/>
      <c r="E10" s="56"/>
      <c r="F10" s="56"/>
      <c r="G10" s="56"/>
      <c r="H10" s="56"/>
      <c r="I10" s="56"/>
      <c r="J10" s="56"/>
    </row>
    <row r="11" spans="1:10" x14ac:dyDescent="0.3">
      <c r="B11" s="54"/>
      <c r="C11" s="56"/>
      <c r="D11" s="56"/>
      <c r="E11" s="56"/>
      <c r="F11" s="56"/>
      <c r="G11" s="56"/>
      <c r="H11" s="56"/>
      <c r="I11" s="56"/>
      <c r="J11" s="56"/>
    </row>
    <row r="12" spans="1:10" x14ac:dyDescent="0.3">
      <c r="B12" s="54"/>
      <c r="C12" s="56"/>
      <c r="D12" s="56"/>
      <c r="E12" s="56"/>
      <c r="F12" s="56"/>
      <c r="G12" s="56"/>
      <c r="H12" s="56"/>
      <c r="I12" s="56"/>
      <c r="J12" s="56"/>
    </row>
    <row r="13" spans="1:10" x14ac:dyDescent="0.3">
      <c r="B13" s="54"/>
      <c r="C13" s="56"/>
      <c r="D13" s="56"/>
      <c r="E13" s="56"/>
      <c r="F13" s="56"/>
      <c r="G13" s="56"/>
      <c r="H13" s="56"/>
      <c r="I13" s="56"/>
      <c r="J13" s="56"/>
    </row>
    <row r="14" spans="1:10" x14ac:dyDescent="0.3">
      <c r="B14" s="54"/>
      <c r="C14" s="56"/>
      <c r="D14" s="56"/>
      <c r="E14" s="56"/>
      <c r="F14" s="56"/>
      <c r="G14" s="56"/>
      <c r="H14" s="56"/>
      <c r="I14" s="56"/>
      <c r="J14" s="56"/>
    </row>
    <row r="15" spans="1:10" x14ac:dyDescent="0.3">
      <c r="B15" s="54"/>
      <c r="C15" s="56"/>
      <c r="D15" s="56"/>
      <c r="E15" s="56"/>
      <c r="F15" s="56"/>
      <c r="G15" s="56"/>
      <c r="H15" s="56"/>
      <c r="I15" s="56"/>
      <c r="J15" s="56"/>
    </row>
    <row r="16" spans="1:10" x14ac:dyDescent="0.3">
      <c r="B16" s="54"/>
      <c r="C16" s="56"/>
      <c r="D16" s="56"/>
      <c r="E16" s="56"/>
      <c r="F16" s="56"/>
      <c r="G16" s="56"/>
      <c r="H16" s="56"/>
      <c r="I16" s="56"/>
      <c r="J16" s="56"/>
    </row>
    <row r="17" spans="2:10" x14ac:dyDescent="0.3">
      <c r="B17" s="54"/>
      <c r="C17" s="56"/>
      <c r="D17" s="56"/>
      <c r="E17" s="56"/>
      <c r="F17" s="56"/>
      <c r="G17" s="56"/>
      <c r="H17" s="56"/>
      <c r="I17" s="56"/>
      <c r="J17" s="56"/>
    </row>
    <row r="18" spans="2:10" x14ac:dyDescent="0.3">
      <c r="B18" s="54"/>
      <c r="C18" s="56"/>
      <c r="D18" s="56"/>
      <c r="E18" s="56"/>
      <c r="F18" s="56"/>
      <c r="G18" s="56"/>
      <c r="H18" s="56"/>
      <c r="I18" s="56"/>
      <c r="J18" s="56"/>
    </row>
    <row r="19" spans="2:10" x14ac:dyDescent="0.3">
      <c r="B19" s="54"/>
      <c r="C19" s="56"/>
      <c r="D19" s="56"/>
      <c r="E19" s="56"/>
      <c r="F19" s="56"/>
      <c r="G19" s="56"/>
      <c r="H19" s="56"/>
      <c r="I19" s="56"/>
      <c r="J19" s="56"/>
    </row>
    <row r="20" spans="2:10" x14ac:dyDescent="0.3">
      <c r="B20" s="54"/>
      <c r="C20" s="56"/>
      <c r="D20" s="56"/>
      <c r="E20" s="56"/>
      <c r="F20" s="56"/>
      <c r="G20" s="56"/>
      <c r="H20" s="56"/>
      <c r="I20" s="56"/>
      <c r="J20" s="56"/>
    </row>
    <row r="21" spans="2:10" x14ac:dyDescent="0.3">
      <c r="B21" s="54"/>
      <c r="C21" s="56"/>
      <c r="D21" s="56"/>
      <c r="E21" s="56"/>
      <c r="F21" s="56"/>
      <c r="G21" s="56"/>
      <c r="H21" s="56"/>
      <c r="I21" s="56"/>
      <c r="J21" s="56"/>
    </row>
    <row r="22" spans="2:10" x14ac:dyDescent="0.3">
      <c r="B22" s="54"/>
      <c r="C22" s="56"/>
      <c r="D22" s="56"/>
      <c r="E22" s="56"/>
      <c r="F22" s="56"/>
      <c r="G22" s="56"/>
      <c r="H22" s="56"/>
      <c r="I22" s="56"/>
      <c r="J22" s="56"/>
    </row>
    <row r="23" spans="2:10" x14ac:dyDescent="0.3">
      <c r="B23" s="54"/>
      <c r="C23" s="56"/>
      <c r="D23" s="56"/>
      <c r="E23" s="56"/>
      <c r="F23" s="56"/>
      <c r="G23" s="56"/>
      <c r="H23" s="56"/>
      <c r="I23" s="56"/>
      <c r="J23" s="56"/>
    </row>
    <row r="24" spans="2:10" x14ac:dyDescent="0.3">
      <c r="B24" s="54"/>
      <c r="C24" s="56"/>
      <c r="D24" s="56"/>
      <c r="E24" s="56"/>
      <c r="F24" s="56"/>
      <c r="G24" s="56"/>
      <c r="H24" s="56"/>
      <c r="I24" s="56"/>
      <c r="J24" s="56"/>
    </row>
    <row r="25" spans="2:10" x14ac:dyDescent="0.3">
      <c r="B25" s="54"/>
      <c r="C25" s="56"/>
      <c r="D25" s="56"/>
      <c r="E25" s="56"/>
      <c r="F25" s="56"/>
      <c r="G25" s="56"/>
      <c r="H25" s="56"/>
      <c r="I25" s="56"/>
      <c r="J25" s="56"/>
    </row>
    <row r="26" spans="2:10" x14ac:dyDescent="0.3">
      <c r="B26" s="54"/>
      <c r="C26" s="56"/>
      <c r="D26" s="56"/>
      <c r="E26" s="56"/>
      <c r="F26" s="56"/>
      <c r="G26" s="56"/>
      <c r="H26" s="56"/>
      <c r="I26" s="56"/>
      <c r="J26" s="56"/>
    </row>
    <row r="27" spans="2:10" x14ac:dyDescent="0.3">
      <c r="B27" s="54"/>
      <c r="C27" s="56"/>
      <c r="D27" s="56"/>
      <c r="E27" s="56"/>
      <c r="F27" s="56"/>
      <c r="G27" s="56"/>
      <c r="H27" s="56"/>
      <c r="I27" s="56"/>
      <c r="J27" s="56"/>
    </row>
    <row r="28" spans="2:10" x14ac:dyDescent="0.3">
      <c r="B28" s="54"/>
      <c r="C28" s="56"/>
      <c r="D28" s="56"/>
      <c r="E28" s="56"/>
      <c r="F28" s="56"/>
      <c r="G28" s="56"/>
      <c r="H28" s="56"/>
      <c r="I28" s="56"/>
      <c r="J28" s="56"/>
    </row>
    <row r="29" spans="2:10" x14ac:dyDescent="0.3">
      <c r="B29" s="54"/>
      <c r="C29" s="56"/>
      <c r="D29" s="56"/>
      <c r="E29" s="56"/>
      <c r="F29" s="56"/>
      <c r="G29" s="56"/>
      <c r="H29" s="56"/>
      <c r="I29" s="56"/>
      <c r="J29" s="56"/>
    </row>
    <row r="30" spans="2:10" x14ac:dyDescent="0.3">
      <c r="B30" s="54"/>
      <c r="C30" s="56"/>
      <c r="D30" s="56"/>
      <c r="E30" s="56"/>
      <c r="F30" s="56"/>
      <c r="G30" s="56"/>
      <c r="H30" s="56"/>
      <c r="I30" s="56"/>
      <c r="J30" s="56"/>
    </row>
    <row r="31" spans="2:10" x14ac:dyDescent="0.3">
      <c r="B31" s="54"/>
      <c r="C31" s="56"/>
      <c r="D31" s="56"/>
      <c r="E31" s="56"/>
      <c r="F31" s="56"/>
      <c r="G31" s="56"/>
      <c r="H31" s="56"/>
      <c r="I31" s="56"/>
      <c r="J31" s="56"/>
    </row>
    <row r="32" spans="2:10" x14ac:dyDescent="0.3">
      <c r="B32" s="54"/>
      <c r="C32" s="56"/>
      <c r="D32" s="56"/>
      <c r="E32" s="56"/>
      <c r="F32" s="56"/>
      <c r="G32" s="56"/>
      <c r="H32" s="56"/>
      <c r="I32" s="56"/>
      <c r="J32" s="56"/>
    </row>
    <row r="33" spans="2:10" x14ac:dyDescent="0.3">
      <c r="B33" s="54"/>
      <c r="C33" s="56"/>
      <c r="D33" s="56"/>
      <c r="E33" s="56"/>
      <c r="F33" s="56"/>
      <c r="G33" s="56"/>
      <c r="H33" s="56"/>
      <c r="I33" s="56"/>
      <c r="J33" s="56"/>
    </row>
    <row r="34" spans="2:10" x14ac:dyDescent="0.3">
      <c r="B34" s="54"/>
      <c r="C34" s="56"/>
      <c r="D34" s="56"/>
      <c r="E34" s="56"/>
      <c r="F34" s="56"/>
      <c r="G34" s="56"/>
      <c r="H34" s="56"/>
      <c r="I34" s="56"/>
      <c r="J34" s="56"/>
    </row>
    <row r="35" spans="2:10" x14ac:dyDescent="0.3">
      <c r="B35" s="54"/>
      <c r="C35" s="56"/>
      <c r="D35" s="56"/>
      <c r="E35" s="56"/>
      <c r="F35" s="56"/>
      <c r="G35" s="56"/>
      <c r="H35" s="56"/>
      <c r="I35" s="56"/>
      <c r="J35" s="56"/>
    </row>
    <row r="36" spans="2:10" x14ac:dyDescent="0.3">
      <c r="B36" s="54"/>
      <c r="C36" s="56"/>
      <c r="D36" s="56"/>
      <c r="E36" s="56"/>
      <c r="F36" s="56"/>
      <c r="G36" s="56"/>
      <c r="H36" s="56"/>
      <c r="I36" s="56"/>
      <c r="J36" s="56"/>
    </row>
    <row r="37" spans="2:10" x14ac:dyDescent="0.3">
      <c r="B37" s="54"/>
      <c r="C37" s="56"/>
      <c r="D37" s="56"/>
      <c r="E37" s="56"/>
      <c r="F37" s="56"/>
      <c r="G37" s="56"/>
      <c r="H37" s="56"/>
      <c r="I37" s="56"/>
      <c r="J37" s="56"/>
    </row>
    <row r="38" spans="2:10" x14ac:dyDescent="0.3">
      <c r="B38" s="54"/>
      <c r="C38" s="56"/>
      <c r="D38" s="56"/>
      <c r="E38" s="56"/>
      <c r="F38" s="56"/>
      <c r="G38" s="56"/>
      <c r="H38" s="56"/>
      <c r="I38" s="56"/>
      <c r="J38" s="56"/>
    </row>
    <row r="39" spans="2:10" x14ac:dyDescent="0.3">
      <c r="B39" s="54"/>
      <c r="C39" s="56"/>
      <c r="D39" s="56"/>
      <c r="E39" s="56"/>
      <c r="F39" s="56"/>
      <c r="G39" s="56"/>
      <c r="H39" s="56"/>
      <c r="I39" s="56"/>
      <c r="J39" s="56"/>
    </row>
    <row r="40" spans="2:10" x14ac:dyDescent="0.3">
      <c r="B40" s="54"/>
      <c r="C40" s="56"/>
      <c r="D40" s="56"/>
      <c r="E40" s="56"/>
      <c r="F40" s="56"/>
      <c r="G40" s="56"/>
      <c r="H40" s="56"/>
      <c r="I40" s="56"/>
      <c r="J40" s="56"/>
    </row>
    <row r="41" spans="2:10" x14ac:dyDescent="0.3">
      <c r="B41" s="54"/>
      <c r="C41" s="56"/>
      <c r="D41" s="56"/>
      <c r="E41" s="56"/>
      <c r="F41" s="56"/>
      <c r="G41" s="56"/>
      <c r="H41" s="56"/>
      <c r="I41" s="56"/>
      <c r="J41" s="56"/>
    </row>
    <row r="42" spans="2:10" x14ac:dyDescent="0.3">
      <c r="B42" s="54"/>
      <c r="C42" s="56"/>
      <c r="D42" s="56"/>
      <c r="E42" s="56"/>
      <c r="F42" s="56"/>
      <c r="G42" s="56"/>
      <c r="H42" s="56"/>
      <c r="I42" s="56"/>
      <c r="J42" s="56"/>
    </row>
    <row r="43" spans="2:10" x14ac:dyDescent="0.3">
      <c r="B43" s="54"/>
      <c r="C43" s="56"/>
      <c r="D43" s="56"/>
      <c r="E43" s="56"/>
      <c r="F43" s="56"/>
      <c r="G43" s="56"/>
      <c r="H43" s="56"/>
      <c r="I43" s="56"/>
      <c r="J43" s="56"/>
    </row>
    <row r="44" spans="2:10" x14ac:dyDescent="0.3">
      <c r="B44" s="54"/>
      <c r="C44" s="56"/>
      <c r="D44" s="56"/>
      <c r="E44" s="56"/>
      <c r="F44" s="56"/>
      <c r="G44" s="56"/>
      <c r="H44" s="56"/>
      <c r="I44" s="56"/>
      <c r="J44" s="56"/>
    </row>
    <row r="45" spans="2:10" x14ac:dyDescent="0.3">
      <c r="B45" s="54"/>
      <c r="C45" s="56"/>
      <c r="D45" s="56"/>
      <c r="E45" s="56"/>
      <c r="F45" s="56"/>
      <c r="G45" s="56"/>
      <c r="H45" s="56"/>
      <c r="I45" s="56"/>
      <c r="J45" s="56"/>
    </row>
    <row r="46" spans="2:10" x14ac:dyDescent="0.3">
      <c r="B46" s="54"/>
      <c r="C46" s="56"/>
      <c r="D46" s="56"/>
      <c r="E46" s="56"/>
      <c r="F46" s="56"/>
      <c r="G46" s="56"/>
      <c r="H46" s="56"/>
      <c r="I46" s="56"/>
      <c r="J46" s="56"/>
    </row>
    <row r="47" spans="2:10" x14ac:dyDescent="0.3">
      <c r="B47" s="54"/>
      <c r="C47" s="56"/>
      <c r="D47" s="56"/>
      <c r="E47" s="56"/>
      <c r="F47" s="56"/>
      <c r="G47" s="56"/>
      <c r="H47" s="56"/>
      <c r="I47" s="56"/>
      <c r="J47" s="56"/>
    </row>
    <row r="48" spans="2:10" x14ac:dyDescent="0.3">
      <c r="B48" s="54"/>
      <c r="C48" s="56"/>
      <c r="D48" s="56"/>
      <c r="E48" s="56"/>
      <c r="F48" s="56"/>
      <c r="G48" s="56"/>
      <c r="H48" s="56"/>
      <c r="I48" s="56"/>
      <c r="J48" s="56"/>
    </row>
    <row r="49" spans="2:10" x14ac:dyDescent="0.3">
      <c r="B49" s="54"/>
      <c r="C49" s="56"/>
      <c r="D49" s="56"/>
      <c r="E49" s="56"/>
      <c r="F49" s="56"/>
      <c r="G49" s="56"/>
      <c r="H49" s="56"/>
      <c r="I49" s="56"/>
      <c r="J49" s="56"/>
    </row>
    <row r="50" spans="2:10" x14ac:dyDescent="0.3">
      <c r="B50" s="54"/>
      <c r="C50" s="56"/>
      <c r="D50" s="56"/>
      <c r="E50" s="56"/>
      <c r="F50" s="56"/>
      <c r="G50" s="56"/>
      <c r="H50" s="56"/>
      <c r="I50" s="56"/>
      <c r="J50" s="56"/>
    </row>
    <row r="51" spans="2:10" x14ac:dyDescent="0.3">
      <c r="B51" s="54"/>
      <c r="C51" s="56"/>
      <c r="D51" s="56"/>
      <c r="E51" s="56"/>
      <c r="F51" s="56"/>
      <c r="G51" s="56"/>
      <c r="H51" s="56"/>
      <c r="I51" s="56"/>
      <c r="J51" s="56"/>
    </row>
    <row r="52" spans="2:10" x14ac:dyDescent="0.3">
      <c r="B52" s="54"/>
      <c r="C52" s="56"/>
      <c r="D52" s="56"/>
      <c r="E52" s="56"/>
      <c r="F52" s="56"/>
      <c r="G52" s="56"/>
      <c r="H52" s="56"/>
      <c r="I52" s="56"/>
      <c r="J52" s="56"/>
    </row>
    <row r="53" spans="2:10" x14ac:dyDescent="0.3">
      <c r="B53" s="54"/>
      <c r="C53" s="56"/>
      <c r="D53" s="56"/>
      <c r="E53" s="56"/>
      <c r="F53" s="56"/>
      <c r="G53" s="56"/>
      <c r="H53" s="56"/>
      <c r="I53" s="56"/>
      <c r="J53" s="56"/>
    </row>
    <row r="54" spans="2:10" x14ac:dyDescent="0.3">
      <c r="B54" s="54"/>
      <c r="C54" s="56"/>
      <c r="D54" s="56"/>
      <c r="E54" s="56"/>
      <c r="F54" s="56"/>
      <c r="G54" s="56"/>
      <c r="H54" s="56"/>
      <c r="I54" s="56"/>
      <c r="J54" s="56"/>
    </row>
    <row r="55" spans="2:10" x14ac:dyDescent="0.3">
      <c r="B55" s="54"/>
      <c r="C55" s="56"/>
      <c r="D55" s="56"/>
      <c r="E55" s="56"/>
      <c r="F55" s="56"/>
      <c r="G55" s="56"/>
      <c r="H55" s="56"/>
      <c r="I55" s="56"/>
      <c r="J55" s="56"/>
    </row>
    <row r="56" spans="2:10" x14ac:dyDescent="0.3">
      <c r="B56" s="54"/>
      <c r="C56" s="56"/>
      <c r="D56" s="56"/>
      <c r="E56" s="56"/>
      <c r="F56" s="56"/>
      <c r="G56" s="56"/>
      <c r="H56" s="56"/>
      <c r="I56" s="56"/>
      <c r="J56" s="56"/>
    </row>
    <row r="57" spans="2:10" x14ac:dyDescent="0.3">
      <c r="B57" s="54"/>
      <c r="C57" s="56"/>
      <c r="D57" s="56"/>
      <c r="E57" s="56"/>
      <c r="F57" s="56"/>
      <c r="G57" s="56"/>
      <c r="H57" s="56"/>
      <c r="I57" s="56"/>
      <c r="J57" s="56"/>
    </row>
    <row r="58" spans="2:10" x14ac:dyDescent="0.3">
      <c r="B58" s="54"/>
      <c r="C58" s="56"/>
      <c r="D58" s="56"/>
      <c r="E58" s="56"/>
      <c r="F58" s="56"/>
      <c r="G58" s="56"/>
      <c r="H58" s="56"/>
      <c r="I58" s="56"/>
      <c r="J58" s="56"/>
    </row>
    <row r="59" spans="2:10" x14ac:dyDescent="0.3">
      <c r="B59" s="54"/>
      <c r="C59" s="56"/>
      <c r="D59" s="56"/>
      <c r="E59" s="56"/>
      <c r="F59" s="56"/>
      <c r="G59" s="56"/>
      <c r="H59" s="56"/>
      <c r="I59" s="56"/>
      <c r="J59" s="56"/>
    </row>
    <row r="60" spans="2:10" x14ac:dyDescent="0.3">
      <c r="B60" s="54"/>
      <c r="C60" s="56"/>
      <c r="D60" s="56"/>
      <c r="E60" s="56"/>
      <c r="F60" s="56"/>
      <c r="G60" s="56"/>
      <c r="H60" s="56"/>
      <c r="I60" s="56"/>
      <c r="J60" s="56"/>
    </row>
    <row r="61" spans="2:10" x14ac:dyDescent="0.3">
      <c r="B61" s="54"/>
      <c r="C61" s="56"/>
      <c r="D61" s="56"/>
      <c r="E61" s="56"/>
      <c r="F61" s="56"/>
      <c r="G61" s="56"/>
      <c r="H61" s="56"/>
      <c r="I61" s="56"/>
      <c r="J61" s="56"/>
    </row>
    <row r="62" spans="2:10" x14ac:dyDescent="0.3">
      <c r="B62" s="54"/>
      <c r="C62" s="56"/>
      <c r="D62" s="56"/>
      <c r="E62" s="56"/>
      <c r="F62" s="56"/>
      <c r="G62" s="56"/>
      <c r="H62" s="56"/>
      <c r="I62" s="56"/>
      <c r="J62" s="56"/>
    </row>
    <row r="63" spans="2:10" x14ac:dyDescent="0.3">
      <c r="B63" s="54"/>
      <c r="C63" s="56"/>
      <c r="D63" s="56"/>
      <c r="E63" s="56"/>
      <c r="F63" s="56"/>
      <c r="G63" s="56"/>
      <c r="H63" s="56"/>
      <c r="I63" s="56"/>
      <c r="J63" s="56"/>
    </row>
    <row r="64" spans="2:10" x14ac:dyDescent="0.3">
      <c r="B64" s="54"/>
      <c r="C64" s="56"/>
      <c r="D64" s="56"/>
      <c r="E64" s="56"/>
      <c r="F64" s="56"/>
      <c r="G64" s="56"/>
      <c r="H64" s="56"/>
      <c r="I64" s="56"/>
      <c r="J64" s="56"/>
    </row>
    <row r="65" spans="2:10" x14ac:dyDescent="0.3">
      <c r="B65" s="54"/>
      <c r="C65" s="56"/>
      <c r="D65" s="56"/>
      <c r="E65" s="56"/>
      <c r="F65" s="56"/>
      <c r="G65" s="56"/>
      <c r="H65" s="56"/>
      <c r="I65" s="56"/>
      <c r="J65" s="56"/>
    </row>
    <row r="66" spans="2:10" x14ac:dyDescent="0.3">
      <c r="B66" s="54"/>
      <c r="C66" s="56"/>
      <c r="D66" s="56"/>
      <c r="E66" s="56"/>
      <c r="F66" s="56"/>
      <c r="G66" s="56"/>
      <c r="H66" s="56"/>
      <c r="I66" s="56"/>
      <c r="J66" s="56"/>
    </row>
    <row r="67" spans="2:10" x14ac:dyDescent="0.3">
      <c r="B67" s="54"/>
      <c r="C67" s="56"/>
      <c r="D67" s="56"/>
      <c r="E67" s="56"/>
      <c r="F67" s="56"/>
      <c r="G67" s="56"/>
      <c r="H67" s="56"/>
      <c r="I67" s="56"/>
      <c r="J67" s="56"/>
    </row>
    <row r="68" spans="2:10" x14ac:dyDescent="0.3">
      <c r="B68" s="54"/>
      <c r="C68" s="56"/>
      <c r="D68" s="56"/>
      <c r="E68" s="56"/>
      <c r="F68" s="56"/>
      <c r="G68" s="56"/>
      <c r="H68" s="56"/>
      <c r="I68" s="56"/>
      <c r="J68" s="56"/>
    </row>
    <row r="69" spans="2:10" x14ac:dyDescent="0.3">
      <c r="B69" s="54"/>
      <c r="C69" s="56"/>
      <c r="D69" s="56"/>
      <c r="E69" s="56"/>
      <c r="F69" s="56"/>
      <c r="G69" s="56"/>
      <c r="H69" s="56"/>
      <c r="I69" s="56"/>
      <c r="J69" s="56"/>
    </row>
    <row r="70" spans="2:10" x14ac:dyDescent="0.3">
      <c r="B70" s="54"/>
      <c r="C70" s="56"/>
      <c r="D70" s="56"/>
      <c r="E70" s="56"/>
      <c r="F70" s="56"/>
      <c r="G70" s="56"/>
      <c r="H70" s="56"/>
      <c r="I70" s="56"/>
      <c r="J70" s="56"/>
    </row>
    <row r="71" spans="2:10" x14ac:dyDescent="0.3">
      <c r="B71" s="54"/>
      <c r="C71" s="56"/>
      <c r="D71" s="56"/>
      <c r="E71" s="56"/>
      <c r="F71" s="56"/>
      <c r="G71" s="56"/>
      <c r="H71" s="56"/>
      <c r="I71" s="56"/>
      <c r="J71" s="56"/>
    </row>
    <row r="72" spans="2:10" x14ac:dyDescent="0.3">
      <c r="B72" s="54"/>
      <c r="C72" s="56"/>
      <c r="D72" s="56"/>
      <c r="E72" s="56"/>
      <c r="F72" s="56"/>
      <c r="G72" s="56"/>
      <c r="H72" s="56"/>
      <c r="I72" s="56"/>
      <c r="J72" s="56"/>
    </row>
    <row r="73" spans="2:10" x14ac:dyDescent="0.3">
      <c r="B73" s="54"/>
      <c r="C73" s="56"/>
      <c r="D73" s="56"/>
      <c r="E73" s="56"/>
      <c r="F73" s="56"/>
      <c r="G73" s="56"/>
      <c r="H73" s="56"/>
      <c r="I73" s="56"/>
      <c r="J73" s="56"/>
    </row>
    <row r="74" spans="2:10" x14ac:dyDescent="0.3">
      <c r="B74" s="54"/>
      <c r="C74" s="56"/>
      <c r="D74" s="56"/>
      <c r="E74" s="56"/>
      <c r="F74" s="56"/>
      <c r="G74" s="56"/>
      <c r="H74" s="56"/>
      <c r="I74" s="56"/>
      <c r="J74" s="56"/>
    </row>
    <row r="75" spans="2:10" x14ac:dyDescent="0.3">
      <c r="B75" s="54"/>
      <c r="C75" s="56"/>
      <c r="D75" s="56"/>
      <c r="E75" s="56"/>
      <c r="F75" s="56"/>
      <c r="G75" s="56"/>
      <c r="H75" s="56"/>
      <c r="I75" s="56"/>
      <c r="J75" s="56"/>
    </row>
    <row r="76" spans="2:10" x14ac:dyDescent="0.3">
      <c r="B76" s="54"/>
      <c r="C76" s="56"/>
      <c r="D76" s="56"/>
      <c r="E76" s="56"/>
      <c r="F76" s="56"/>
      <c r="G76" s="56"/>
      <c r="H76" s="56"/>
      <c r="I76" s="56"/>
      <c r="J76" s="56"/>
    </row>
    <row r="77" spans="2:10" x14ac:dyDescent="0.3">
      <c r="B77" s="54"/>
      <c r="C77" s="56"/>
      <c r="D77" s="56"/>
      <c r="E77" s="56"/>
      <c r="F77" s="56"/>
      <c r="G77" s="56"/>
      <c r="H77" s="56"/>
      <c r="I77" s="56"/>
      <c r="J77" s="56"/>
    </row>
    <row r="78" spans="2:10" x14ac:dyDescent="0.3">
      <c r="B78" s="54"/>
      <c r="C78" s="56"/>
      <c r="D78" s="56"/>
      <c r="E78" s="56"/>
      <c r="F78" s="56"/>
      <c r="G78" s="56"/>
      <c r="H78" s="56"/>
      <c r="I78" s="56"/>
      <c r="J78" s="56"/>
    </row>
    <row r="79" spans="2:10" x14ac:dyDescent="0.3">
      <c r="B79" s="54"/>
      <c r="C79" s="56"/>
      <c r="D79" s="56"/>
      <c r="E79" s="56"/>
      <c r="F79" s="56"/>
      <c r="G79" s="56"/>
      <c r="H79" s="56"/>
      <c r="I79" s="56"/>
      <c r="J79" s="56"/>
    </row>
    <row r="80" spans="2:10" x14ac:dyDescent="0.3">
      <c r="B80" s="54"/>
      <c r="C80" s="56"/>
      <c r="D80" s="56"/>
      <c r="E80" s="56"/>
      <c r="F80" s="56"/>
      <c r="G80" s="56"/>
      <c r="H80" s="56"/>
      <c r="I80" s="56"/>
      <c r="J80" s="56"/>
    </row>
    <row r="81" spans="2:10" x14ac:dyDescent="0.3">
      <c r="B81" s="54"/>
      <c r="C81" s="56"/>
      <c r="D81" s="56"/>
      <c r="E81" s="56"/>
      <c r="F81" s="56"/>
      <c r="G81" s="56"/>
      <c r="H81" s="56"/>
      <c r="I81" s="56"/>
      <c r="J81" s="56"/>
    </row>
    <row r="82" spans="2:10" x14ac:dyDescent="0.3">
      <c r="B82" s="54"/>
      <c r="C82" s="56"/>
      <c r="D82" s="56"/>
      <c r="E82" s="56"/>
      <c r="F82" s="56"/>
      <c r="G82" s="56"/>
      <c r="H82" s="56"/>
      <c r="I82" s="56"/>
      <c r="J82" s="56"/>
    </row>
    <row r="83" spans="2:10" x14ac:dyDescent="0.3">
      <c r="B83" s="54"/>
      <c r="C83" s="56"/>
      <c r="D83" s="56"/>
      <c r="E83" s="56"/>
      <c r="F83" s="56"/>
      <c r="G83" s="56"/>
      <c r="H83" s="56"/>
      <c r="I83" s="56"/>
      <c r="J83" s="56"/>
    </row>
    <row r="84" spans="2:10" x14ac:dyDescent="0.3">
      <c r="B84" s="54"/>
      <c r="C84" s="56"/>
      <c r="D84" s="56"/>
      <c r="E84" s="56"/>
      <c r="F84" s="56"/>
      <c r="G84" s="56"/>
      <c r="H84" s="56"/>
      <c r="I84" s="56"/>
      <c r="J84" s="56"/>
    </row>
    <row r="85" spans="2:10" x14ac:dyDescent="0.3">
      <c r="B85" s="54"/>
      <c r="C85" s="56"/>
      <c r="D85" s="56"/>
      <c r="E85" s="56"/>
      <c r="F85" s="56"/>
      <c r="G85" s="56"/>
      <c r="H85" s="56"/>
      <c r="I85" s="56"/>
      <c r="J85" s="56"/>
    </row>
    <row r="86" spans="2:10" x14ac:dyDescent="0.3">
      <c r="B86" s="54"/>
      <c r="C86" s="56"/>
      <c r="D86" s="56"/>
      <c r="E86" s="56"/>
      <c r="F86" s="56"/>
      <c r="G86" s="56"/>
      <c r="H86" s="56"/>
      <c r="I86" s="56"/>
      <c r="J86" s="56"/>
    </row>
    <row r="87" spans="2:10" x14ac:dyDescent="0.3">
      <c r="B87" s="54"/>
      <c r="C87" s="56"/>
      <c r="D87" s="56"/>
      <c r="E87" s="56"/>
      <c r="F87" s="56"/>
      <c r="G87" s="56"/>
      <c r="H87" s="56"/>
      <c r="I87" s="56"/>
      <c r="J87" s="56"/>
    </row>
    <row r="88" spans="2:10" x14ac:dyDescent="0.3">
      <c r="B88" s="54"/>
      <c r="C88" s="56"/>
      <c r="D88" s="56"/>
      <c r="E88" s="56"/>
      <c r="F88" s="56"/>
      <c r="G88" s="56"/>
      <c r="H88" s="56"/>
      <c r="I88" s="56"/>
      <c r="J88" s="56"/>
    </row>
    <row r="89" spans="2:10" x14ac:dyDescent="0.3">
      <c r="B89" s="54"/>
      <c r="C89" s="56"/>
      <c r="D89" s="56"/>
      <c r="E89" s="56"/>
      <c r="F89" s="56"/>
      <c r="G89" s="56"/>
      <c r="H89" s="56"/>
      <c r="I89" s="56"/>
      <c r="J89" s="56"/>
    </row>
    <row r="90" spans="2:10" x14ac:dyDescent="0.3">
      <c r="B90" s="54"/>
      <c r="C90" s="56"/>
      <c r="D90" s="56"/>
      <c r="E90" s="56"/>
      <c r="F90" s="56"/>
      <c r="G90" s="56"/>
      <c r="H90" s="56"/>
      <c r="I90" s="56"/>
      <c r="J90" s="56"/>
    </row>
    <row r="91" spans="2:10" x14ac:dyDescent="0.3">
      <c r="B91" s="54"/>
      <c r="C91" s="56"/>
      <c r="D91" s="56"/>
      <c r="E91" s="56"/>
      <c r="F91" s="56"/>
      <c r="G91" s="56"/>
      <c r="H91" s="56"/>
      <c r="I91" s="56"/>
      <c r="J91" s="56"/>
    </row>
    <row r="92" spans="2:10" x14ac:dyDescent="0.3">
      <c r="B92" s="54"/>
      <c r="C92" s="56"/>
      <c r="D92" s="56"/>
      <c r="E92" s="56"/>
      <c r="F92" s="56"/>
      <c r="G92" s="56"/>
      <c r="H92" s="56"/>
      <c r="I92" s="56"/>
      <c r="J92" s="56"/>
    </row>
    <row r="93" spans="2:10" x14ac:dyDescent="0.3">
      <c r="B93" s="54"/>
      <c r="C93" s="56"/>
      <c r="D93" s="56"/>
      <c r="E93" s="56"/>
      <c r="F93" s="56"/>
      <c r="G93" s="56"/>
      <c r="H93" s="56"/>
      <c r="I93" s="56"/>
      <c r="J93" s="56"/>
    </row>
    <row r="94" spans="2:10" x14ac:dyDescent="0.3">
      <c r="B94" s="54"/>
      <c r="C94" s="56"/>
      <c r="D94" s="56"/>
      <c r="E94" s="56"/>
      <c r="F94" s="56"/>
      <c r="G94" s="56"/>
      <c r="H94" s="56"/>
      <c r="I94" s="56"/>
      <c r="J94" s="56"/>
    </row>
    <row r="95" spans="2:10" x14ac:dyDescent="0.3">
      <c r="B95" s="54"/>
      <c r="C95" s="56"/>
      <c r="D95" s="56"/>
      <c r="E95" s="56"/>
      <c r="F95" s="56"/>
      <c r="G95" s="56"/>
      <c r="H95" s="56"/>
      <c r="I95" s="56"/>
      <c r="J95" s="56"/>
    </row>
    <row r="96" spans="2:10" x14ac:dyDescent="0.3">
      <c r="B96" s="54"/>
      <c r="C96" s="56"/>
      <c r="D96" s="56"/>
      <c r="E96" s="56"/>
      <c r="F96" s="56"/>
      <c r="G96" s="56"/>
      <c r="H96" s="56"/>
      <c r="I96" s="56"/>
      <c r="J96" s="56"/>
    </row>
    <row r="97" spans="2:10" x14ac:dyDescent="0.3">
      <c r="B97" s="54"/>
      <c r="C97" s="56"/>
      <c r="D97" s="56"/>
      <c r="E97" s="56"/>
      <c r="F97" s="56"/>
      <c r="G97" s="56"/>
      <c r="H97" s="56"/>
      <c r="I97" s="56"/>
      <c r="J97" s="56"/>
    </row>
    <row r="98" spans="2:10" x14ac:dyDescent="0.3">
      <c r="B98" s="54"/>
      <c r="C98" s="56"/>
      <c r="D98" s="56"/>
      <c r="E98" s="56"/>
      <c r="F98" s="56"/>
      <c r="G98" s="56"/>
      <c r="H98" s="56"/>
      <c r="I98" s="56"/>
      <c r="J98" s="56"/>
    </row>
    <row r="99" spans="2:10" x14ac:dyDescent="0.3">
      <c r="B99" s="54"/>
      <c r="C99" s="56"/>
      <c r="D99" s="56"/>
      <c r="E99" s="56"/>
      <c r="F99" s="56"/>
      <c r="G99" s="56"/>
      <c r="H99" s="56"/>
      <c r="I99" s="56"/>
      <c r="J99" s="56"/>
    </row>
    <row r="100" spans="2:10" x14ac:dyDescent="0.3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 x14ac:dyDescent="0.3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 x14ac:dyDescent="0.3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 x14ac:dyDescent="0.3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 x14ac:dyDescent="0.3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 x14ac:dyDescent="0.3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 x14ac:dyDescent="0.3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 x14ac:dyDescent="0.3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 x14ac:dyDescent="0.3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 x14ac:dyDescent="0.3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 x14ac:dyDescent="0.3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 x14ac:dyDescent="0.3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 x14ac:dyDescent="0.3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 x14ac:dyDescent="0.3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 x14ac:dyDescent="0.3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 x14ac:dyDescent="0.3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 x14ac:dyDescent="0.3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 x14ac:dyDescent="0.3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 x14ac:dyDescent="0.3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 x14ac:dyDescent="0.3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 x14ac:dyDescent="0.3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 x14ac:dyDescent="0.3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 x14ac:dyDescent="0.3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 x14ac:dyDescent="0.3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 x14ac:dyDescent="0.3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 x14ac:dyDescent="0.3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 x14ac:dyDescent="0.3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 x14ac:dyDescent="0.3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 x14ac:dyDescent="0.3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 x14ac:dyDescent="0.3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 x14ac:dyDescent="0.3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 x14ac:dyDescent="0.3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 x14ac:dyDescent="0.3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 x14ac:dyDescent="0.3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 x14ac:dyDescent="0.3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 x14ac:dyDescent="0.3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 x14ac:dyDescent="0.3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 x14ac:dyDescent="0.3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 x14ac:dyDescent="0.3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 x14ac:dyDescent="0.3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 x14ac:dyDescent="0.3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 x14ac:dyDescent="0.3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 x14ac:dyDescent="0.3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 x14ac:dyDescent="0.3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 x14ac:dyDescent="0.3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 x14ac:dyDescent="0.3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 x14ac:dyDescent="0.3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 x14ac:dyDescent="0.3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 x14ac:dyDescent="0.3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 x14ac:dyDescent="0.3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 x14ac:dyDescent="0.3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 x14ac:dyDescent="0.3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 x14ac:dyDescent="0.3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 x14ac:dyDescent="0.3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 x14ac:dyDescent="0.3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 x14ac:dyDescent="0.3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 x14ac:dyDescent="0.3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 x14ac:dyDescent="0.3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 x14ac:dyDescent="0.3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 x14ac:dyDescent="0.3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 x14ac:dyDescent="0.3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 x14ac:dyDescent="0.3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 x14ac:dyDescent="0.3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 x14ac:dyDescent="0.3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 x14ac:dyDescent="0.3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 x14ac:dyDescent="0.3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 x14ac:dyDescent="0.3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 x14ac:dyDescent="0.3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 x14ac:dyDescent="0.3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 x14ac:dyDescent="0.3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 x14ac:dyDescent="0.3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 x14ac:dyDescent="0.3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 x14ac:dyDescent="0.3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 x14ac:dyDescent="0.3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 x14ac:dyDescent="0.3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 x14ac:dyDescent="0.3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 x14ac:dyDescent="0.3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 x14ac:dyDescent="0.3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 x14ac:dyDescent="0.3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 x14ac:dyDescent="0.3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 x14ac:dyDescent="0.3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 x14ac:dyDescent="0.3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 x14ac:dyDescent="0.3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 x14ac:dyDescent="0.3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 x14ac:dyDescent="0.3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 x14ac:dyDescent="0.3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 x14ac:dyDescent="0.3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 x14ac:dyDescent="0.3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 x14ac:dyDescent="0.3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 x14ac:dyDescent="0.3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 x14ac:dyDescent="0.3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 x14ac:dyDescent="0.3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 x14ac:dyDescent="0.3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 x14ac:dyDescent="0.3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 x14ac:dyDescent="0.3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 x14ac:dyDescent="0.3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 x14ac:dyDescent="0.3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 x14ac:dyDescent="0.3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 x14ac:dyDescent="0.3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 x14ac:dyDescent="0.3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 x14ac:dyDescent="0.3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 x14ac:dyDescent="0.3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 x14ac:dyDescent="0.3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 x14ac:dyDescent="0.3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 x14ac:dyDescent="0.3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 x14ac:dyDescent="0.3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 x14ac:dyDescent="0.3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 x14ac:dyDescent="0.3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 x14ac:dyDescent="0.3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 x14ac:dyDescent="0.3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 x14ac:dyDescent="0.3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 x14ac:dyDescent="0.3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 x14ac:dyDescent="0.3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 x14ac:dyDescent="0.3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 x14ac:dyDescent="0.3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 x14ac:dyDescent="0.3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 x14ac:dyDescent="0.3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 x14ac:dyDescent="0.3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 x14ac:dyDescent="0.3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 x14ac:dyDescent="0.3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 x14ac:dyDescent="0.3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 x14ac:dyDescent="0.3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 x14ac:dyDescent="0.3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 x14ac:dyDescent="0.3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 x14ac:dyDescent="0.3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 x14ac:dyDescent="0.3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 x14ac:dyDescent="0.3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 x14ac:dyDescent="0.3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 x14ac:dyDescent="0.3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 x14ac:dyDescent="0.3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 x14ac:dyDescent="0.3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 x14ac:dyDescent="0.3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 x14ac:dyDescent="0.3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 x14ac:dyDescent="0.3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 x14ac:dyDescent="0.3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 x14ac:dyDescent="0.3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 x14ac:dyDescent="0.3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 x14ac:dyDescent="0.3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 x14ac:dyDescent="0.3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 x14ac:dyDescent="0.3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 x14ac:dyDescent="0.3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 x14ac:dyDescent="0.3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 x14ac:dyDescent="0.3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 x14ac:dyDescent="0.3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 x14ac:dyDescent="0.3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 x14ac:dyDescent="0.3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 x14ac:dyDescent="0.3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 x14ac:dyDescent="0.3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 x14ac:dyDescent="0.3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 x14ac:dyDescent="0.3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 x14ac:dyDescent="0.3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 x14ac:dyDescent="0.3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 x14ac:dyDescent="0.3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 x14ac:dyDescent="0.3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 x14ac:dyDescent="0.3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 x14ac:dyDescent="0.3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 x14ac:dyDescent="0.3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 x14ac:dyDescent="0.3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 x14ac:dyDescent="0.3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 x14ac:dyDescent="0.3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 x14ac:dyDescent="0.3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 x14ac:dyDescent="0.3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 x14ac:dyDescent="0.3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 x14ac:dyDescent="0.3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 x14ac:dyDescent="0.3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 x14ac:dyDescent="0.3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 x14ac:dyDescent="0.3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 x14ac:dyDescent="0.3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 x14ac:dyDescent="0.3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 x14ac:dyDescent="0.3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 x14ac:dyDescent="0.3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 x14ac:dyDescent="0.3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 x14ac:dyDescent="0.3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 x14ac:dyDescent="0.3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 x14ac:dyDescent="0.3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 x14ac:dyDescent="0.3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 x14ac:dyDescent="0.3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 x14ac:dyDescent="0.3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 x14ac:dyDescent="0.3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 x14ac:dyDescent="0.3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 x14ac:dyDescent="0.3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 x14ac:dyDescent="0.3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 x14ac:dyDescent="0.3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 x14ac:dyDescent="0.3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 x14ac:dyDescent="0.3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 x14ac:dyDescent="0.3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 x14ac:dyDescent="0.3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 x14ac:dyDescent="0.3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 x14ac:dyDescent="0.3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 x14ac:dyDescent="0.3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 x14ac:dyDescent="0.3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 x14ac:dyDescent="0.3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 x14ac:dyDescent="0.3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 x14ac:dyDescent="0.3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 x14ac:dyDescent="0.3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 x14ac:dyDescent="0.3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 x14ac:dyDescent="0.3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 x14ac:dyDescent="0.3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 x14ac:dyDescent="0.3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 x14ac:dyDescent="0.3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 x14ac:dyDescent="0.3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 x14ac:dyDescent="0.3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 x14ac:dyDescent="0.3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 x14ac:dyDescent="0.3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 x14ac:dyDescent="0.3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 x14ac:dyDescent="0.3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 x14ac:dyDescent="0.3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 x14ac:dyDescent="0.3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 x14ac:dyDescent="0.3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 x14ac:dyDescent="0.3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 x14ac:dyDescent="0.3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 x14ac:dyDescent="0.3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 x14ac:dyDescent="0.3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 x14ac:dyDescent="0.3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 x14ac:dyDescent="0.3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 x14ac:dyDescent="0.3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 x14ac:dyDescent="0.3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 x14ac:dyDescent="0.3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 x14ac:dyDescent="0.3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 x14ac:dyDescent="0.3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 x14ac:dyDescent="0.3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 x14ac:dyDescent="0.3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 x14ac:dyDescent="0.3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 x14ac:dyDescent="0.3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 x14ac:dyDescent="0.3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 x14ac:dyDescent="0.3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 x14ac:dyDescent="0.3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 x14ac:dyDescent="0.3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 x14ac:dyDescent="0.3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 x14ac:dyDescent="0.3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 x14ac:dyDescent="0.3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 x14ac:dyDescent="0.3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 x14ac:dyDescent="0.3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 x14ac:dyDescent="0.3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 x14ac:dyDescent="0.3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 x14ac:dyDescent="0.3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 x14ac:dyDescent="0.3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 x14ac:dyDescent="0.3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 x14ac:dyDescent="0.3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 x14ac:dyDescent="0.3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 x14ac:dyDescent="0.3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 x14ac:dyDescent="0.3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 x14ac:dyDescent="0.3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 x14ac:dyDescent="0.3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 x14ac:dyDescent="0.3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 x14ac:dyDescent="0.3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 x14ac:dyDescent="0.3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 x14ac:dyDescent="0.3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 x14ac:dyDescent="0.3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 x14ac:dyDescent="0.3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 x14ac:dyDescent="0.3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 x14ac:dyDescent="0.3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 x14ac:dyDescent="0.3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 x14ac:dyDescent="0.3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 x14ac:dyDescent="0.3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 x14ac:dyDescent="0.3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 x14ac:dyDescent="0.3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 x14ac:dyDescent="0.3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 x14ac:dyDescent="0.3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 x14ac:dyDescent="0.3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 x14ac:dyDescent="0.3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 x14ac:dyDescent="0.3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 x14ac:dyDescent="0.3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 x14ac:dyDescent="0.3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 x14ac:dyDescent="0.3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 x14ac:dyDescent="0.3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 x14ac:dyDescent="0.3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 x14ac:dyDescent="0.3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 x14ac:dyDescent="0.3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 x14ac:dyDescent="0.3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 x14ac:dyDescent="0.3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 x14ac:dyDescent="0.3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 x14ac:dyDescent="0.3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 x14ac:dyDescent="0.3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 x14ac:dyDescent="0.3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 x14ac:dyDescent="0.3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 x14ac:dyDescent="0.3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 x14ac:dyDescent="0.3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 x14ac:dyDescent="0.3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 x14ac:dyDescent="0.3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 x14ac:dyDescent="0.3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 x14ac:dyDescent="0.3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 x14ac:dyDescent="0.3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 x14ac:dyDescent="0.3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 x14ac:dyDescent="0.3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 x14ac:dyDescent="0.3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 x14ac:dyDescent="0.3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 x14ac:dyDescent="0.3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 x14ac:dyDescent="0.3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 x14ac:dyDescent="0.3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 x14ac:dyDescent="0.3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 x14ac:dyDescent="0.3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 x14ac:dyDescent="0.3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 x14ac:dyDescent="0.3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 x14ac:dyDescent="0.3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 x14ac:dyDescent="0.3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 x14ac:dyDescent="0.3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 x14ac:dyDescent="0.3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 x14ac:dyDescent="0.3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 x14ac:dyDescent="0.3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 x14ac:dyDescent="0.3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 x14ac:dyDescent="0.3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 x14ac:dyDescent="0.3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 x14ac:dyDescent="0.3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 x14ac:dyDescent="0.3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 x14ac:dyDescent="0.3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 x14ac:dyDescent="0.3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 x14ac:dyDescent="0.3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 x14ac:dyDescent="0.3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 x14ac:dyDescent="0.3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 x14ac:dyDescent="0.3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 x14ac:dyDescent="0.3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 x14ac:dyDescent="0.3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 x14ac:dyDescent="0.3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 x14ac:dyDescent="0.3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 x14ac:dyDescent="0.3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 x14ac:dyDescent="0.3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 x14ac:dyDescent="0.3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 x14ac:dyDescent="0.3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 x14ac:dyDescent="0.3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 x14ac:dyDescent="0.3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 x14ac:dyDescent="0.3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 x14ac:dyDescent="0.3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 x14ac:dyDescent="0.3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 x14ac:dyDescent="0.3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 x14ac:dyDescent="0.3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 x14ac:dyDescent="0.3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 x14ac:dyDescent="0.3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 x14ac:dyDescent="0.3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 x14ac:dyDescent="0.3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 x14ac:dyDescent="0.3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 x14ac:dyDescent="0.3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 x14ac:dyDescent="0.3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 x14ac:dyDescent="0.3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 x14ac:dyDescent="0.3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 x14ac:dyDescent="0.3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 x14ac:dyDescent="0.3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 x14ac:dyDescent="0.3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 x14ac:dyDescent="0.3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 x14ac:dyDescent="0.3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 x14ac:dyDescent="0.3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 x14ac:dyDescent="0.3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 x14ac:dyDescent="0.3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 x14ac:dyDescent="0.3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 x14ac:dyDescent="0.3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 x14ac:dyDescent="0.3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 x14ac:dyDescent="0.3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 x14ac:dyDescent="0.3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 x14ac:dyDescent="0.3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 x14ac:dyDescent="0.3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 x14ac:dyDescent="0.3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 x14ac:dyDescent="0.3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 x14ac:dyDescent="0.3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 x14ac:dyDescent="0.3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 x14ac:dyDescent="0.3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 x14ac:dyDescent="0.3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 x14ac:dyDescent="0.3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 x14ac:dyDescent="0.3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 x14ac:dyDescent="0.3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 x14ac:dyDescent="0.3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 x14ac:dyDescent="0.3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 x14ac:dyDescent="0.3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 x14ac:dyDescent="0.3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 x14ac:dyDescent="0.3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 x14ac:dyDescent="0.3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 x14ac:dyDescent="0.3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 x14ac:dyDescent="0.3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 x14ac:dyDescent="0.3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 x14ac:dyDescent="0.3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 x14ac:dyDescent="0.3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 x14ac:dyDescent="0.3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 x14ac:dyDescent="0.3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 x14ac:dyDescent="0.3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 x14ac:dyDescent="0.3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 x14ac:dyDescent="0.3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 x14ac:dyDescent="0.3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 x14ac:dyDescent="0.3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 x14ac:dyDescent="0.3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 x14ac:dyDescent="0.3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 x14ac:dyDescent="0.3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 x14ac:dyDescent="0.3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 x14ac:dyDescent="0.3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 x14ac:dyDescent="0.3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 x14ac:dyDescent="0.3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 x14ac:dyDescent="0.3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 x14ac:dyDescent="0.3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 x14ac:dyDescent="0.3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 x14ac:dyDescent="0.3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 x14ac:dyDescent="0.3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 x14ac:dyDescent="0.3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 x14ac:dyDescent="0.3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 x14ac:dyDescent="0.3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 x14ac:dyDescent="0.3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 x14ac:dyDescent="0.3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 x14ac:dyDescent="0.3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 x14ac:dyDescent="0.3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 x14ac:dyDescent="0.3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 x14ac:dyDescent="0.3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 x14ac:dyDescent="0.3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 x14ac:dyDescent="0.3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 x14ac:dyDescent="0.3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 x14ac:dyDescent="0.3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 x14ac:dyDescent="0.3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 x14ac:dyDescent="0.3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 x14ac:dyDescent="0.3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 x14ac:dyDescent="0.3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 x14ac:dyDescent="0.3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 x14ac:dyDescent="0.3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 x14ac:dyDescent="0.3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 x14ac:dyDescent="0.3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 x14ac:dyDescent="0.3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 x14ac:dyDescent="0.3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 x14ac:dyDescent="0.3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 x14ac:dyDescent="0.3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 x14ac:dyDescent="0.3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 x14ac:dyDescent="0.3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 x14ac:dyDescent="0.3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 x14ac:dyDescent="0.3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 x14ac:dyDescent="0.3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 x14ac:dyDescent="0.3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 x14ac:dyDescent="0.3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 x14ac:dyDescent="0.3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 x14ac:dyDescent="0.3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 x14ac:dyDescent="0.3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 x14ac:dyDescent="0.3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 x14ac:dyDescent="0.3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 x14ac:dyDescent="0.3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 x14ac:dyDescent="0.3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 x14ac:dyDescent="0.3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 x14ac:dyDescent="0.3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 x14ac:dyDescent="0.3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 x14ac:dyDescent="0.3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 x14ac:dyDescent="0.3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 x14ac:dyDescent="0.3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 x14ac:dyDescent="0.3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 x14ac:dyDescent="0.3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 x14ac:dyDescent="0.3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 x14ac:dyDescent="0.3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 x14ac:dyDescent="0.3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 x14ac:dyDescent="0.3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 x14ac:dyDescent="0.3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 x14ac:dyDescent="0.3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 x14ac:dyDescent="0.3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 x14ac:dyDescent="0.3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 x14ac:dyDescent="0.3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 x14ac:dyDescent="0.3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 x14ac:dyDescent="0.3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 x14ac:dyDescent="0.3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 x14ac:dyDescent="0.3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 x14ac:dyDescent="0.3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 x14ac:dyDescent="0.3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 x14ac:dyDescent="0.3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 x14ac:dyDescent="0.3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 x14ac:dyDescent="0.3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 x14ac:dyDescent="0.3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 x14ac:dyDescent="0.3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 x14ac:dyDescent="0.3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 x14ac:dyDescent="0.3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 x14ac:dyDescent="0.3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 x14ac:dyDescent="0.3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 x14ac:dyDescent="0.3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 x14ac:dyDescent="0.3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 x14ac:dyDescent="0.3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 x14ac:dyDescent="0.3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 x14ac:dyDescent="0.3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 x14ac:dyDescent="0.3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 x14ac:dyDescent="0.3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 x14ac:dyDescent="0.3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 x14ac:dyDescent="0.3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 x14ac:dyDescent="0.3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 x14ac:dyDescent="0.3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 x14ac:dyDescent="0.3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 x14ac:dyDescent="0.3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 x14ac:dyDescent="0.3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 x14ac:dyDescent="0.3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 x14ac:dyDescent="0.3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 x14ac:dyDescent="0.3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 x14ac:dyDescent="0.3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 x14ac:dyDescent="0.3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 x14ac:dyDescent="0.3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 x14ac:dyDescent="0.3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 x14ac:dyDescent="0.3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 x14ac:dyDescent="0.3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 x14ac:dyDescent="0.3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 x14ac:dyDescent="0.3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 x14ac:dyDescent="0.3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 x14ac:dyDescent="0.3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 x14ac:dyDescent="0.3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 x14ac:dyDescent="0.3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 x14ac:dyDescent="0.3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 x14ac:dyDescent="0.3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 x14ac:dyDescent="0.3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 x14ac:dyDescent="0.3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 x14ac:dyDescent="0.3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 x14ac:dyDescent="0.3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 x14ac:dyDescent="0.3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 x14ac:dyDescent="0.3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 x14ac:dyDescent="0.3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 x14ac:dyDescent="0.3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 x14ac:dyDescent="0.3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 x14ac:dyDescent="0.3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 x14ac:dyDescent="0.3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 x14ac:dyDescent="0.3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 x14ac:dyDescent="0.3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 x14ac:dyDescent="0.3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 x14ac:dyDescent="0.3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 x14ac:dyDescent="0.3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 x14ac:dyDescent="0.3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 x14ac:dyDescent="0.3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 x14ac:dyDescent="0.3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 x14ac:dyDescent="0.3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 x14ac:dyDescent="0.3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 x14ac:dyDescent="0.3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 x14ac:dyDescent="0.3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 x14ac:dyDescent="0.3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 x14ac:dyDescent="0.3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 x14ac:dyDescent="0.3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 x14ac:dyDescent="0.3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 x14ac:dyDescent="0.3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 x14ac:dyDescent="0.3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 x14ac:dyDescent="0.3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 x14ac:dyDescent="0.3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 x14ac:dyDescent="0.3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 x14ac:dyDescent="0.3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 x14ac:dyDescent="0.3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 x14ac:dyDescent="0.3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 x14ac:dyDescent="0.3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 x14ac:dyDescent="0.3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 x14ac:dyDescent="0.3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 x14ac:dyDescent="0.3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 x14ac:dyDescent="0.3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 x14ac:dyDescent="0.3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 x14ac:dyDescent="0.3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 x14ac:dyDescent="0.3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 x14ac:dyDescent="0.3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 x14ac:dyDescent="0.3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 x14ac:dyDescent="0.3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 x14ac:dyDescent="0.3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 x14ac:dyDescent="0.3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 x14ac:dyDescent="0.3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 x14ac:dyDescent="0.3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 x14ac:dyDescent="0.3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 x14ac:dyDescent="0.3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 x14ac:dyDescent="0.3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 x14ac:dyDescent="0.3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 x14ac:dyDescent="0.3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 x14ac:dyDescent="0.3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 x14ac:dyDescent="0.3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 x14ac:dyDescent="0.3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 x14ac:dyDescent="0.3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 x14ac:dyDescent="0.3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 x14ac:dyDescent="0.3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 x14ac:dyDescent="0.3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 x14ac:dyDescent="0.3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 x14ac:dyDescent="0.3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 x14ac:dyDescent="0.3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 x14ac:dyDescent="0.3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 x14ac:dyDescent="0.3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 x14ac:dyDescent="0.3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 x14ac:dyDescent="0.3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 x14ac:dyDescent="0.3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 x14ac:dyDescent="0.3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 x14ac:dyDescent="0.3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 x14ac:dyDescent="0.3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 x14ac:dyDescent="0.3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 x14ac:dyDescent="0.3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 x14ac:dyDescent="0.3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 x14ac:dyDescent="0.3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 x14ac:dyDescent="0.3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 x14ac:dyDescent="0.3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 x14ac:dyDescent="0.3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 x14ac:dyDescent="0.3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 x14ac:dyDescent="0.3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 x14ac:dyDescent="0.3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 x14ac:dyDescent="0.3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 x14ac:dyDescent="0.3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 x14ac:dyDescent="0.3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 x14ac:dyDescent="0.3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 x14ac:dyDescent="0.3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 x14ac:dyDescent="0.3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 x14ac:dyDescent="0.3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 x14ac:dyDescent="0.3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 x14ac:dyDescent="0.3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 x14ac:dyDescent="0.3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 x14ac:dyDescent="0.3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 x14ac:dyDescent="0.3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 x14ac:dyDescent="0.3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 x14ac:dyDescent="0.3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 x14ac:dyDescent="0.3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 x14ac:dyDescent="0.3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 x14ac:dyDescent="0.3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 x14ac:dyDescent="0.3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 x14ac:dyDescent="0.3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 x14ac:dyDescent="0.3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 x14ac:dyDescent="0.3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 x14ac:dyDescent="0.3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 x14ac:dyDescent="0.3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 x14ac:dyDescent="0.3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 x14ac:dyDescent="0.3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 x14ac:dyDescent="0.3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 x14ac:dyDescent="0.3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 x14ac:dyDescent="0.3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 x14ac:dyDescent="0.3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 x14ac:dyDescent="0.3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 x14ac:dyDescent="0.3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 x14ac:dyDescent="0.3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 x14ac:dyDescent="0.3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 x14ac:dyDescent="0.3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 x14ac:dyDescent="0.3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 x14ac:dyDescent="0.3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 x14ac:dyDescent="0.3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 x14ac:dyDescent="0.3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 x14ac:dyDescent="0.3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 x14ac:dyDescent="0.3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 x14ac:dyDescent="0.3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 x14ac:dyDescent="0.3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 x14ac:dyDescent="0.3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 x14ac:dyDescent="0.3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 x14ac:dyDescent="0.3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 x14ac:dyDescent="0.3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 x14ac:dyDescent="0.3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 x14ac:dyDescent="0.3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 x14ac:dyDescent="0.3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 x14ac:dyDescent="0.3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 x14ac:dyDescent="0.3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 x14ac:dyDescent="0.3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 x14ac:dyDescent="0.3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 x14ac:dyDescent="0.3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 x14ac:dyDescent="0.3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 x14ac:dyDescent="0.3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 x14ac:dyDescent="0.3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 x14ac:dyDescent="0.3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 x14ac:dyDescent="0.3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 x14ac:dyDescent="0.3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 x14ac:dyDescent="0.3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 x14ac:dyDescent="0.3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 x14ac:dyDescent="0.3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 x14ac:dyDescent="0.3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 x14ac:dyDescent="0.3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 x14ac:dyDescent="0.3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 x14ac:dyDescent="0.3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 x14ac:dyDescent="0.3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 x14ac:dyDescent="0.3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 x14ac:dyDescent="0.3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 x14ac:dyDescent="0.3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 x14ac:dyDescent="0.3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 x14ac:dyDescent="0.3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 x14ac:dyDescent="0.3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 x14ac:dyDescent="0.3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 x14ac:dyDescent="0.3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 x14ac:dyDescent="0.3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 x14ac:dyDescent="0.3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 x14ac:dyDescent="0.3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 x14ac:dyDescent="0.3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 x14ac:dyDescent="0.3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 x14ac:dyDescent="0.3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 x14ac:dyDescent="0.3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 x14ac:dyDescent="0.3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 x14ac:dyDescent="0.3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 x14ac:dyDescent="0.3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 x14ac:dyDescent="0.3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 x14ac:dyDescent="0.3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 x14ac:dyDescent="0.3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 x14ac:dyDescent="0.3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 x14ac:dyDescent="0.3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 x14ac:dyDescent="0.3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 x14ac:dyDescent="0.3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 x14ac:dyDescent="0.3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 x14ac:dyDescent="0.3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 x14ac:dyDescent="0.3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 x14ac:dyDescent="0.3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 x14ac:dyDescent="0.3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 x14ac:dyDescent="0.3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 x14ac:dyDescent="0.3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 x14ac:dyDescent="0.3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 x14ac:dyDescent="0.3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 x14ac:dyDescent="0.3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 x14ac:dyDescent="0.3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 x14ac:dyDescent="0.3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 x14ac:dyDescent="0.3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 x14ac:dyDescent="0.3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 x14ac:dyDescent="0.3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 x14ac:dyDescent="0.3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 x14ac:dyDescent="0.3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 x14ac:dyDescent="0.3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 x14ac:dyDescent="0.3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 x14ac:dyDescent="0.3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 x14ac:dyDescent="0.3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 x14ac:dyDescent="0.3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 x14ac:dyDescent="0.3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 x14ac:dyDescent="0.3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 x14ac:dyDescent="0.3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 x14ac:dyDescent="0.3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 x14ac:dyDescent="0.3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 x14ac:dyDescent="0.3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 x14ac:dyDescent="0.3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 x14ac:dyDescent="0.3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 x14ac:dyDescent="0.3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 x14ac:dyDescent="0.3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 x14ac:dyDescent="0.3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 x14ac:dyDescent="0.3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 x14ac:dyDescent="0.3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 x14ac:dyDescent="0.3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 x14ac:dyDescent="0.3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 x14ac:dyDescent="0.3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 x14ac:dyDescent="0.3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 x14ac:dyDescent="0.3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 x14ac:dyDescent="0.3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 x14ac:dyDescent="0.3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 x14ac:dyDescent="0.3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 x14ac:dyDescent="0.3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 x14ac:dyDescent="0.3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 x14ac:dyDescent="0.3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 x14ac:dyDescent="0.3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 x14ac:dyDescent="0.3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 x14ac:dyDescent="0.3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 x14ac:dyDescent="0.3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 x14ac:dyDescent="0.3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 x14ac:dyDescent="0.3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 x14ac:dyDescent="0.3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 x14ac:dyDescent="0.3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 x14ac:dyDescent="0.3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 x14ac:dyDescent="0.3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 x14ac:dyDescent="0.3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 x14ac:dyDescent="0.3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 x14ac:dyDescent="0.3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 x14ac:dyDescent="0.3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 x14ac:dyDescent="0.3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 x14ac:dyDescent="0.3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 x14ac:dyDescent="0.3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 x14ac:dyDescent="0.3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 x14ac:dyDescent="0.3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 x14ac:dyDescent="0.3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 x14ac:dyDescent="0.3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 x14ac:dyDescent="0.3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 x14ac:dyDescent="0.3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 x14ac:dyDescent="0.3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 x14ac:dyDescent="0.3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 x14ac:dyDescent="0.3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 x14ac:dyDescent="0.3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 x14ac:dyDescent="0.3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 x14ac:dyDescent="0.3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 x14ac:dyDescent="0.3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 x14ac:dyDescent="0.3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 x14ac:dyDescent="0.3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 x14ac:dyDescent="0.3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 x14ac:dyDescent="0.3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 x14ac:dyDescent="0.3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 x14ac:dyDescent="0.3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 x14ac:dyDescent="0.3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 x14ac:dyDescent="0.3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 x14ac:dyDescent="0.3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 x14ac:dyDescent="0.3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 x14ac:dyDescent="0.3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 x14ac:dyDescent="0.3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 x14ac:dyDescent="0.3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 x14ac:dyDescent="0.3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 x14ac:dyDescent="0.3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 x14ac:dyDescent="0.3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 x14ac:dyDescent="0.3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 x14ac:dyDescent="0.3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 x14ac:dyDescent="0.3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 x14ac:dyDescent="0.3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 x14ac:dyDescent="0.3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 x14ac:dyDescent="0.3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 x14ac:dyDescent="0.3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 x14ac:dyDescent="0.3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 x14ac:dyDescent="0.3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 x14ac:dyDescent="0.3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 x14ac:dyDescent="0.3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 x14ac:dyDescent="0.3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 x14ac:dyDescent="0.3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 x14ac:dyDescent="0.3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 x14ac:dyDescent="0.3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 x14ac:dyDescent="0.3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 x14ac:dyDescent="0.3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 x14ac:dyDescent="0.3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 x14ac:dyDescent="0.3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 x14ac:dyDescent="0.3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 x14ac:dyDescent="0.3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 x14ac:dyDescent="0.3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 x14ac:dyDescent="0.3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 x14ac:dyDescent="0.3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 x14ac:dyDescent="0.3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 x14ac:dyDescent="0.3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 x14ac:dyDescent="0.3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 x14ac:dyDescent="0.3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 x14ac:dyDescent="0.3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 x14ac:dyDescent="0.3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 x14ac:dyDescent="0.3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 x14ac:dyDescent="0.3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 x14ac:dyDescent="0.3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 x14ac:dyDescent="0.3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 x14ac:dyDescent="0.3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 x14ac:dyDescent="0.3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 x14ac:dyDescent="0.3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 x14ac:dyDescent="0.3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 x14ac:dyDescent="0.3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 x14ac:dyDescent="0.3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 x14ac:dyDescent="0.3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 x14ac:dyDescent="0.3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 x14ac:dyDescent="0.3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 x14ac:dyDescent="0.3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 x14ac:dyDescent="0.3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 x14ac:dyDescent="0.3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 x14ac:dyDescent="0.3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 x14ac:dyDescent="0.3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 x14ac:dyDescent="0.3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 x14ac:dyDescent="0.3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 x14ac:dyDescent="0.3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 x14ac:dyDescent="0.3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 x14ac:dyDescent="0.3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 x14ac:dyDescent="0.3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 x14ac:dyDescent="0.3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 x14ac:dyDescent="0.3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 x14ac:dyDescent="0.3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 x14ac:dyDescent="0.3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 x14ac:dyDescent="0.3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 x14ac:dyDescent="0.3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 x14ac:dyDescent="0.3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 x14ac:dyDescent="0.3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 x14ac:dyDescent="0.3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 x14ac:dyDescent="0.3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 x14ac:dyDescent="0.3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 x14ac:dyDescent="0.3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 x14ac:dyDescent="0.3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 x14ac:dyDescent="0.3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 x14ac:dyDescent="0.3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 x14ac:dyDescent="0.3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 x14ac:dyDescent="0.3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 x14ac:dyDescent="0.3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 x14ac:dyDescent="0.3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 x14ac:dyDescent="0.3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 x14ac:dyDescent="0.3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 x14ac:dyDescent="0.3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 x14ac:dyDescent="0.3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 x14ac:dyDescent="0.3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 x14ac:dyDescent="0.3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 x14ac:dyDescent="0.3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 x14ac:dyDescent="0.3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 x14ac:dyDescent="0.3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 x14ac:dyDescent="0.3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 x14ac:dyDescent="0.3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 x14ac:dyDescent="0.3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 x14ac:dyDescent="0.3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 x14ac:dyDescent="0.3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 x14ac:dyDescent="0.3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 x14ac:dyDescent="0.3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 x14ac:dyDescent="0.3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 x14ac:dyDescent="0.3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 x14ac:dyDescent="0.3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 x14ac:dyDescent="0.3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 x14ac:dyDescent="0.3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 x14ac:dyDescent="0.3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 x14ac:dyDescent="0.3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 x14ac:dyDescent="0.3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 x14ac:dyDescent="0.3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 x14ac:dyDescent="0.3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 x14ac:dyDescent="0.3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 x14ac:dyDescent="0.3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 x14ac:dyDescent="0.3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 x14ac:dyDescent="0.3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 x14ac:dyDescent="0.3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 x14ac:dyDescent="0.3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 x14ac:dyDescent="0.3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 x14ac:dyDescent="0.3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 x14ac:dyDescent="0.3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 x14ac:dyDescent="0.3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 x14ac:dyDescent="0.3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 x14ac:dyDescent="0.3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 x14ac:dyDescent="0.3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 x14ac:dyDescent="0.3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 x14ac:dyDescent="0.3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 x14ac:dyDescent="0.3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 x14ac:dyDescent="0.3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 x14ac:dyDescent="0.3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 x14ac:dyDescent="0.3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 x14ac:dyDescent="0.3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 x14ac:dyDescent="0.3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 x14ac:dyDescent="0.3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 x14ac:dyDescent="0.3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 x14ac:dyDescent="0.3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 x14ac:dyDescent="0.3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 x14ac:dyDescent="0.3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 x14ac:dyDescent="0.3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 x14ac:dyDescent="0.3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 x14ac:dyDescent="0.3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 x14ac:dyDescent="0.3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 x14ac:dyDescent="0.3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 x14ac:dyDescent="0.3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 x14ac:dyDescent="0.3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 x14ac:dyDescent="0.3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 x14ac:dyDescent="0.3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 x14ac:dyDescent="0.3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 x14ac:dyDescent="0.3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 x14ac:dyDescent="0.3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 x14ac:dyDescent="0.3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 x14ac:dyDescent="0.3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 x14ac:dyDescent="0.3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 x14ac:dyDescent="0.3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 x14ac:dyDescent="0.3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 x14ac:dyDescent="0.3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 x14ac:dyDescent="0.3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 x14ac:dyDescent="0.3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 x14ac:dyDescent="0.3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 x14ac:dyDescent="0.3">
      <c r="B1005" s="52"/>
    </row>
  </sheetData>
  <mergeCells count="1">
    <mergeCell ref="B2:J3"/>
  </mergeCells>
  <phoneticPr fontId="2" type="noConversion"/>
  <dataValidations count="2">
    <dataValidation type="list" allowBlank="1" showInputMessage="1" showErrorMessage="1" sqref="C5:C1005">
      <formula1>DeviceIds</formula1>
    </dataValidation>
    <dataValidation type="list" allowBlank="1" showInputMessage="1" showErrorMessage="1" sqref="D5:D1005">
      <formula1>AlarmMethod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topLeftCell="A4" workbookViewId="0">
      <selection activeCell="B2" sqref="B2:N3"/>
    </sheetView>
  </sheetViews>
  <sheetFormatPr defaultRowHeight="16.5" x14ac:dyDescent="0.3"/>
  <cols>
    <col min="2" max="2" width="9.5" bestFit="1" customWidth="1"/>
    <col min="3" max="3" width="6.125" bestFit="1" customWidth="1"/>
    <col min="4" max="4" width="8" bestFit="1" customWidth="1"/>
    <col min="5" max="5" width="8.12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86" t="s">
        <v>229</v>
      </c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</row>
    <row r="3" spans="1:14" s="33" customFormat="1" ht="17.25" thickBot="1" x14ac:dyDescent="0.35"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</row>
    <row r="4" spans="1:14" s="33" customFormat="1" ht="17.25" thickBot="1" x14ac:dyDescent="0.35">
      <c r="B4" s="88" t="s">
        <v>454</v>
      </c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</row>
    <row r="5" spans="1:14" s="33" customFormat="1" ht="17.25" thickBot="1" x14ac:dyDescent="0.35"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</row>
    <row r="6" spans="1:14" x14ac:dyDescent="0.3">
      <c r="B6" s="51" t="s">
        <v>209</v>
      </c>
      <c r="C6" s="51" t="s">
        <v>210</v>
      </c>
      <c r="D6" s="51" t="s">
        <v>211</v>
      </c>
      <c r="E6" s="51" t="s">
        <v>213</v>
      </c>
      <c r="F6" s="51" t="s">
        <v>215</v>
      </c>
      <c r="G6" s="51" t="s">
        <v>217</v>
      </c>
      <c r="H6" s="51" t="s">
        <v>219</v>
      </c>
      <c r="I6" s="51" t="s">
        <v>221</v>
      </c>
      <c r="J6" s="51" t="s">
        <v>223</v>
      </c>
      <c r="K6" s="51" t="s">
        <v>224</v>
      </c>
      <c r="L6" s="51" t="s">
        <v>225</v>
      </c>
      <c r="M6" s="51" t="s">
        <v>226</v>
      </c>
      <c r="N6" s="51" t="s">
        <v>227</v>
      </c>
    </row>
    <row r="7" spans="1:14" x14ac:dyDescent="0.3">
      <c r="A7" t="s">
        <v>228</v>
      </c>
      <c r="B7" s="54" t="s">
        <v>63</v>
      </c>
      <c r="C7" s="54" t="s">
        <v>650</v>
      </c>
      <c r="D7" s="55" t="s">
        <v>212</v>
      </c>
      <c r="E7" s="55" t="s">
        <v>214</v>
      </c>
      <c r="F7" s="55" t="s">
        <v>216</v>
      </c>
      <c r="G7" s="55" t="s">
        <v>218</v>
      </c>
      <c r="H7" s="55" t="s">
        <v>220</v>
      </c>
      <c r="I7" s="55" t="s">
        <v>222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 x14ac:dyDescent="0.3">
      <c r="B8" s="54"/>
      <c r="C8" s="54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</row>
    <row r="9" spans="1:14" x14ac:dyDescent="0.3">
      <c r="B9" s="54"/>
      <c r="C9" s="54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</row>
    <row r="10" spans="1:14" x14ac:dyDescent="0.3">
      <c r="B10" s="54"/>
      <c r="C10" s="54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</row>
    <row r="11" spans="1:14" x14ac:dyDescent="0.3">
      <c r="B11" s="54"/>
      <c r="C11" s="54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</row>
    <row r="12" spans="1:14" x14ac:dyDescent="0.3">
      <c r="B12" s="54"/>
      <c r="C12" s="54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</row>
    <row r="13" spans="1:14" x14ac:dyDescent="0.3">
      <c r="B13" s="54"/>
      <c r="C13" s="54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</row>
    <row r="14" spans="1:14" x14ac:dyDescent="0.3">
      <c r="B14" s="54"/>
      <c r="C14" s="54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</row>
    <row r="15" spans="1:14" x14ac:dyDescent="0.3">
      <c r="B15" s="54"/>
      <c r="C15" s="54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</row>
    <row r="16" spans="1:14" x14ac:dyDescent="0.3">
      <c r="B16" s="54"/>
      <c r="C16" s="54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</row>
    <row r="17" spans="2:14" x14ac:dyDescent="0.3">
      <c r="B17" s="54"/>
      <c r="C17" s="54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</row>
    <row r="18" spans="2:14" x14ac:dyDescent="0.3">
      <c r="B18" s="54"/>
      <c r="C18" s="54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</row>
    <row r="19" spans="2:14" x14ac:dyDescent="0.3">
      <c r="B19" s="54"/>
      <c r="C19" s="54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</row>
    <row r="20" spans="2:14" x14ac:dyDescent="0.3">
      <c r="B20" s="54"/>
      <c r="C20" s="54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</row>
    <row r="21" spans="2:14" x14ac:dyDescent="0.3">
      <c r="B21" s="54"/>
      <c r="C21" s="54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</row>
    <row r="22" spans="2:14" x14ac:dyDescent="0.3">
      <c r="B22" s="54"/>
      <c r="C22" s="54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</row>
    <row r="23" spans="2:14" x14ac:dyDescent="0.3">
      <c r="B23" s="54"/>
      <c r="C23" s="54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</row>
    <row r="24" spans="2:14" x14ac:dyDescent="0.3">
      <c r="B24" s="54"/>
      <c r="C24" s="54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</row>
    <row r="25" spans="2:14" x14ac:dyDescent="0.3">
      <c r="B25" s="54"/>
      <c r="C25" s="54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</row>
    <row r="26" spans="2:14" x14ac:dyDescent="0.3">
      <c r="B26" s="54"/>
      <c r="C26" s="54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</row>
    <row r="27" spans="2:14" x14ac:dyDescent="0.3">
      <c r="B27" s="54"/>
      <c r="C27" s="54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</row>
    <row r="28" spans="2:14" x14ac:dyDescent="0.3">
      <c r="B28" s="54"/>
      <c r="C28" s="54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</row>
    <row r="29" spans="2:14" x14ac:dyDescent="0.3">
      <c r="B29" s="54"/>
      <c r="C29" s="54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</row>
    <row r="30" spans="2:14" x14ac:dyDescent="0.3">
      <c r="B30" s="54"/>
      <c r="C30" s="54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</row>
    <row r="31" spans="2:14" x14ac:dyDescent="0.3">
      <c r="B31" s="54"/>
      <c r="C31" s="54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</row>
    <row r="32" spans="2:14" x14ac:dyDescent="0.3">
      <c r="B32" s="54"/>
      <c r="C32" s="54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</row>
    <row r="33" spans="2:14" x14ac:dyDescent="0.3">
      <c r="B33" s="54"/>
      <c r="C33" s="54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</row>
    <row r="34" spans="2:14" x14ac:dyDescent="0.3">
      <c r="B34" s="54"/>
      <c r="C34" s="54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</row>
    <row r="35" spans="2:14" x14ac:dyDescent="0.3">
      <c r="B35" s="54"/>
      <c r="C35" s="54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</row>
    <row r="36" spans="2:14" x14ac:dyDescent="0.3">
      <c r="B36" s="54"/>
      <c r="C36" s="54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</row>
    <row r="37" spans="2:14" x14ac:dyDescent="0.3">
      <c r="B37" s="54"/>
      <c r="C37" s="54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</row>
    <row r="38" spans="2:14" x14ac:dyDescent="0.3">
      <c r="B38" s="54"/>
      <c r="C38" s="54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</row>
    <row r="39" spans="2:14" x14ac:dyDescent="0.3">
      <c r="B39" s="54"/>
      <c r="C39" s="54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</row>
    <row r="40" spans="2:14" x14ac:dyDescent="0.3">
      <c r="B40" s="54"/>
      <c r="C40" s="54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</row>
    <row r="41" spans="2:14" x14ac:dyDescent="0.3">
      <c r="B41" s="54"/>
      <c r="C41" s="54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</row>
    <row r="42" spans="2:14" x14ac:dyDescent="0.3">
      <c r="B42" s="54"/>
      <c r="C42" s="54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</row>
    <row r="43" spans="2:14" x14ac:dyDescent="0.3">
      <c r="B43" s="54"/>
      <c r="C43" s="54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</row>
    <row r="44" spans="2:14" x14ac:dyDescent="0.3">
      <c r="B44" s="54"/>
      <c r="C44" s="54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</row>
    <row r="45" spans="2:14" x14ac:dyDescent="0.3">
      <c r="B45" s="54"/>
      <c r="C45" s="54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2:14" x14ac:dyDescent="0.3">
      <c r="B46" s="54"/>
      <c r="C46" s="54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2:14" x14ac:dyDescent="0.3">
      <c r="B47" s="54"/>
      <c r="C47" s="54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2:14" x14ac:dyDescent="0.3">
      <c r="B48" s="54"/>
      <c r="C48" s="54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</row>
    <row r="49" spans="2:14" x14ac:dyDescent="0.3">
      <c r="B49" s="54"/>
      <c r="C49" s="54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</row>
    <row r="50" spans="2:14" x14ac:dyDescent="0.3">
      <c r="B50" s="54"/>
      <c r="C50" s="54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</row>
    <row r="51" spans="2:14" x14ac:dyDescent="0.3">
      <c r="B51" s="54"/>
      <c r="C51" s="54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2:14" x14ac:dyDescent="0.3">
      <c r="B52" s="54"/>
      <c r="C52" s="54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2:14" x14ac:dyDescent="0.3">
      <c r="B53" s="54"/>
      <c r="C53" s="54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2:14" x14ac:dyDescent="0.3">
      <c r="B54" s="54"/>
      <c r="C54" s="54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2:14" x14ac:dyDescent="0.3">
      <c r="B55" s="54"/>
      <c r="C55" s="54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2:14" x14ac:dyDescent="0.3">
      <c r="B56" s="54"/>
      <c r="C56" s="54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2:14" x14ac:dyDescent="0.3">
      <c r="B57" s="54"/>
      <c r="C57" s="54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2:14" x14ac:dyDescent="0.3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 x14ac:dyDescent="0.3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 x14ac:dyDescent="0.3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 x14ac:dyDescent="0.3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 x14ac:dyDescent="0.3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 x14ac:dyDescent="0.3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 x14ac:dyDescent="0.3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 x14ac:dyDescent="0.3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 x14ac:dyDescent="0.3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 x14ac:dyDescent="0.3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 x14ac:dyDescent="0.3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 x14ac:dyDescent="0.3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 x14ac:dyDescent="0.3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 x14ac:dyDescent="0.3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 x14ac:dyDescent="0.3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 x14ac:dyDescent="0.3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 x14ac:dyDescent="0.3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 x14ac:dyDescent="0.3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 x14ac:dyDescent="0.3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 x14ac:dyDescent="0.3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 x14ac:dyDescent="0.3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 x14ac:dyDescent="0.3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 x14ac:dyDescent="0.3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 x14ac:dyDescent="0.3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 x14ac:dyDescent="0.3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 x14ac:dyDescent="0.3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 x14ac:dyDescent="0.3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 x14ac:dyDescent="0.3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 x14ac:dyDescent="0.3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 x14ac:dyDescent="0.3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 x14ac:dyDescent="0.3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 x14ac:dyDescent="0.3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 x14ac:dyDescent="0.3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 x14ac:dyDescent="0.3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 x14ac:dyDescent="0.3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 x14ac:dyDescent="0.3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 x14ac:dyDescent="0.3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 x14ac:dyDescent="0.3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 x14ac:dyDescent="0.3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 x14ac:dyDescent="0.3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 x14ac:dyDescent="0.3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 x14ac:dyDescent="0.3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 x14ac:dyDescent="0.3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 x14ac:dyDescent="0.3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 x14ac:dyDescent="0.3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 x14ac:dyDescent="0.3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 x14ac:dyDescent="0.3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 x14ac:dyDescent="0.3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 x14ac:dyDescent="0.3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 x14ac:dyDescent="0.3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 x14ac:dyDescent="0.3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 x14ac:dyDescent="0.3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 x14ac:dyDescent="0.3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 x14ac:dyDescent="0.3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 x14ac:dyDescent="0.3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 x14ac:dyDescent="0.3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 x14ac:dyDescent="0.3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 x14ac:dyDescent="0.3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 x14ac:dyDescent="0.3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 x14ac:dyDescent="0.3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 x14ac:dyDescent="0.3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 x14ac:dyDescent="0.3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 x14ac:dyDescent="0.3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 x14ac:dyDescent="0.3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 x14ac:dyDescent="0.3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 x14ac:dyDescent="0.3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 x14ac:dyDescent="0.3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 x14ac:dyDescent="0.3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 x14ac:dyDescent="0.3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 x14ac:dyDescent="0.3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 x14ac:dyDescent="0.3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 x14ac:dyDescent="0.3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 x14ac:dyDescent="0.3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 x14ac:dyDescent="0.3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 x14ac:dyDescent="0.3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 x14ac:dyDescent="0.3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 x14ac:dyDescent="0.3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 x14ac:dyDescent="0.3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 x14ac:dyDescent="0.3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 x14ac:dyDescent="0.3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 x14ac:dyDescent="0.3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 x14ac:dyDescent="0.3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 x14ac:dyDescent="0.3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 x14ac:dyDescent="0.3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 x14ac:dyDescent="0.3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 x14ac:dyDescent="0.3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 x14ac:dyDescent="0.3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 x14ac:dyDescent="0.3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 x14ac:dyDescent="0.3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 x14ac:dyDescent="0.3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 x14ac:dyDescent="0.3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 x14ac:dyDescent="0.3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 x14ac:dyDescent="0.3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 x14ac:dyDescent="0.3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 x14ac:dyDescent="0.3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 x14ac:dyDescent="0.3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 x14ac:dyDescent="0.3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 x14ac:dyDescent="0.3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 x14ac:dyDescent="0.3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 x14ac:dyDescent="0.3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 x14ac:dyDescent="0.3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 x14ac:dyDescent="0.3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 x14ac:dyDescent="0.3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 x14ac:dyDescent="0.3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 x14ac:dyDescent="0.3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 x14ac:dyDescent="0.3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 x14ac:dyDescent="0.3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 x14ac:dyDescent="0.3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 x14ac:dyDescent="0.3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 x14ac:dyDescent="0.3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 x14ac:dyDescent="0.3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 x14ac:dyDescent="0.3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 x14ac:dyDescent="0.3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 x14ac:dyDescent="0.3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 x14ac:dyDescent="0.3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 x14ac:dyDescent="0.3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 x14ac:dyDescent="0.3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 x14ac:dyDescent="0.3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 x14ac:dyDescent="0.3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 x14ac:dyDescent="0.3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 x14ac:dyDescent="0.3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 x14ac:dyDescent="0.3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 x14ac:dyDescent="0.3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 x14ac:dyDescent="0.3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 x14ac:dyDescent="0.3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 x14ac:dyDescent="0.3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 x14ac:dyDescent="0.3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 x14ac:dyDescent="0.3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 x14ac:dyDescent="0.3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 x14ac:dyDescent="0.3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 x14ac:dyDescent="0.3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 x14ac:dyDescent="0.3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 x14ac:dyDescent="0.3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 x14ac:dyDescent="0.3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 x14ac:dyDescent="0.3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 x14ac:dyDescent="0.3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 x14ac:dyDescent="0.3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 x14ac:dyDescent="0.3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 x14ac:dyDescent="0.3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 x14ac:dyDescent="0.3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 x14ac:dyDescent="0.3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 x14ac:dyDescent="0.3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 x14ac:dyDescent="0.3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 x14ac:dyDescent="0.3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 x14ac:dyDescent="0.3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 x14ac:dyDescent="0.3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 x14ac:dyDescent="0.3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 x14ac:dyDescent="0.3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 x14ac:dyDescent="0.3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 x14ac:dyDescent="0.3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 x14ac:dyDescent="0.3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 x14ac:dyDescent="0.3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 x14ac:dyDescent="0.3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 x14ac:dyDescent="0.3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 x14ac:dyDescent="0.3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 x14ac:dyDescent="0.3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 x14ac:dyDescent="0.3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 x14ac:dyDescent="0.3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 x14ac:dyDescent="0.3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 x14ac:dyDescent="0.3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 x14ac:dyDescent="0.3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 x14ac:dyDescent="0.3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 x14ac:dyDescent="0.3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 x14ac:dyDescent="0.3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 x14ac:dyDescent="0.3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 x14ac:dyDescent="0.3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 x14ac:dyDescent="0.3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 x14ac:dyDescent="0.3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 x14ac:dyDescent="0.3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 x14ac:dyDescent="0.3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 x14ac:dyDescent="0.3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 x14ac:dyDescent="0.3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 x14ac:dyDescent="0.3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 x14ac:dyDescent="0.3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 x14ac:dyDescent="0.3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 x14ac:dyDescent="0.3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 x14ac:dyDescent="0.3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 x14ac:dyDescent="0.3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 x14ac:dyDescent="0.3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 x14ac:dyDescent="0.3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 x14ac:dyDescent="0.3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 x14ac:dyDescent="0.3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 x14ac:dyDescent="0.3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 x14ac:dyDescent="0.3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 x14ac:dyDescent="0.3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 x14ac:dyDescent="0.3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 x14ac:dyDescent="0.3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 x14ac:dyDescent="0.3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 x14ac:dyDescent="0.3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 x14ac:dyDescent="0.3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 x14ac:dyDescent="0.3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 x14ac:dyDescent="0.3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 x14ac:dyDescent="0.3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 x14ac:dyDescent="0.3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 x14ac:dyDescent="0.3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 x14ac:dyDescent="0.3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 x14ac:dyDescent="0.3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 x14ac:dyDescent="0.3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 x14ac:dyDescent="0.3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 x14ac:dyDescent="0.3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 x14ac:dyDescent="0.3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 x14ac:dyDescent="0.3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 x14ac:dyDescent="0.3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 x14ac:dyDescent="0.3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 x14ac:dyDescent="0.3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 x14ac:dyDescent="0.3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 x14ac:dyDescent="0.3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 x14ac:dyDescent="0.3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 x14ac:dyDescent="0.3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 x14ac:dyDescent="0.3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 x14ac:dyDescent="0.3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 x14ac:dyDescent="0.3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 x14ac:dyDescent="0.3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 x14ac:dyDescent="0.3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 x14ac:dyDescent="0.3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 x14ac:dyDescent="0.3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 x14ac:dyDescent="0.3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 x14ac:dyDescent="0.3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 x14ac:dyDescent="0.3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 x14ac:dyDescent="0.3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 x14ac:dyDescent="0.3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 x14ac:dyDescent="0.3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 x14ac:dyDescent="0.3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 x14ac:dyDescent="0.3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 x14ac:dyDescent="0.3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 x14ac:dyDescent="0.3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 x14ac:dyDescent="0.3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 x14ac:dyDescent="0.3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 x14ac:dyDescent="0.3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 x14ac:dyDescent="0.3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 x14ac:dyDescent="0.3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 x14ac:dyDescent="0.3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 x14ac:dyDescent="0.3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 x14ac:dyDescent="0.3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 x14ac:dyDescent="0.3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 x14ac:dyDescent="0.3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 x14ac:dyDescent="0.3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 x14ac:dyDescent="0.3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 x14ac:dyDescent="0.3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 x14ac:dyDescent="0.3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 x14ac:dyDescent="0.3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 x14ac:dyDescent="0.3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 x14ac:dyDescent="0.3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 x14ac:dyDescent="0.3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 x14ac:dyDescent="0.3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 x14ac:dyDescent="0.3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 x14ac:dyDescent="0.3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 x14ac:dyDescent="0.3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 x14ac:dyDescent="0.3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 x14ac:dyDescent="0.3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 x14ac:dyDescent="0.3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 x14ac:dyDescent="0.3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 x14ac:dyDescent="0.3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 x14ac:dyDescent="0.3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 x14ac:dyDescent="0.3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 x14ac:dyDescent="0.3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 x14ac:dyDescent="0.3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 x14ac:dyDescent="0.3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 x14ac:dyDescent="0.3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 x14ac:dyDescent="0.3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 x14ac:dyDescent="0.3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 x14ac:dyDescent="0.3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 x14ac:dyDescent="0.3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 x14ac:dyDescent="0.3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 x14ac:dyDescent="0.3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 x14ac:dyDescent="0.3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 x14ac:dyDescent="0.3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 x14ac:dyDescent="0.3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 x14ac:dyDescent="0.3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 x14ac:dyDescent="0.3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 x14ac:dyDescent="0.3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 x14ac:dyDescent="0.3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 x14ac:dyDescent="0.3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 x14ac:dyDescent="0.3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 x14ac:dyDescent="0.3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 x14ac:dyDescent="0.3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 x14ac:dyDescent="0.3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 x14ac:dyDescent="0.3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 x14ac:dyDescent="0.3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 x14ac:dyDescent="0.3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 x14ac:dyDescent="0.3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 x14ac:dyDescent="0.3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 x14ac:dyDescent="0.3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 x14ac:dyDescent="0.3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 x14ac:dyDescent="0.3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 x14ac:dyDescent="0.3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 x14ac:dyDescent="0.3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 x14ac:dyDescent="0.3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 x14ac:dyDescent="0.3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 x14ac:dyDescent="0.3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 x14ac:dyDescent="0.3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 x14ac:dyDescent="0.3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 x14ac:dyDescent="0.3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 x14ac:dyDescent="0.3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 x14ac:dyDescent="0.3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 x14ac:dyDescent="0.3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 x14ac:dyDescent="0.3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 x14ac:dyDescent="0.3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 x14ac:dyDescent="0.3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 x14ac:dyDescent="0.3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 x14ac:dyDescent="0.3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 x14ac:dyDescent="0.3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 x14ac:dyDescent="0.3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 x14ac:dyDescent="0.3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 x14ac:dyDescent="0.3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 x14ac:dyDescent="0.3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 x14ac:dyDescent="0.3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 x14ac:dyDescent="0.3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 x14ac:dyDescent="0.3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 x14ac:dyDescent="0.3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 x14ac:dyDescent="0.3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 x14ac:dyDescent="0.3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 x14ac:dyDescent="0.3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 x14ac:dyDescent="0.3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 x14ac:dyDescent="0.3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 x14ac:dyDescent="0.3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 x14ac:dyDescent="0.3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 x14ac:dyDescent="0.3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 x14ac:dyDescent="0.3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 x14ac:dyDescent="0.3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 x14ac:dyDescent="0.3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 x14ac:dyDescent="0.3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 x14ac:dyDescent="0.3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 x14ac:dyDescent="0.3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 x14ac:dyDescent="0.3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 x14ac:dyDescent="0.3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 x14ac:dyDescent="0.3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 x14ac:dyDescent="0.3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 x14ac:dyDescent="0.3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 x14ac:dyDescent="0.3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 x14ac:dyDescent="0.3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 x14ac:dyDescent="0.3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 x14ac:dyDescent="0.3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 x14ac:dyDescent="0.3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 x14ac:dyDescent="0.3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 x14ac:dyDescent="0.3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 x14ac:dyDescent="0.3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 x14ac:dyDescent="0.3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 x14ac:dyDescent="0.3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 x14ac:dyDescent="0.3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 x14ac:dyDescent="0.3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 x14ac:dyDescent="0.3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 x14ac:dyDescent="0.3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 x14ac:dyDescent="0.3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 x14ac:dyDescent="0.3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 x14ac:dyDescent="0.3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 x14ac:dyDescent="0.3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 x14ac:dyDescent="0.3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 x14ac:dyDescent="0.3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 x14ac:dyDescent="0.3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 x14ac:dyDescent="0.3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 x14ac:dyDescent="0.3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 x14ac:dyDescent="0.3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 x14ac:dyDescent="0.3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 x14ac:dyDescent="0.3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 x14ac:dyDescent="0.3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 x14ac:dyDescent="0.3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 x14ac:dyDescent="0.3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 x14ac:dyDescent="0.3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 x14ac:dyDescent="0.3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 x14ac:dyDescent="0.3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 x14ac:dyDescent="0.3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 x14ac:dyDescent="0.3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 x14ac:dyDescent="0.3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 x14ac:dyDescent="0.3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 x14ac:dyDescent="0.3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 x14ac:dyDescent="0.3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 x14ac:dyDescent="0.3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 x14ac:dyDescent="0.3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 x14ac:dyDescent="0.3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 x14ac:dyDescent="0.3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 x14ac:dyDescent="0.3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 x14ac:dyDescent="0.3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 x14ac:dyDescent="0.3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 x14ac:dyDescent="0.3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 x14ac:dyDescent="0.3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 x14ac:dyDescent="0.3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 x14ac:dyDescent="0.3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 x14ac:dyDescent="0.3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 x14ac:dyDescent="0.3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 x14ac:dyDescent="0.3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 x14ac:dyDescent="0.3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 x14ac:dyDescent="0.3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 x14ac:dyDescent="0.3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 x14ac:dyDescent="0.3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 x14ac:dyDescent="0.3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 x14ac:dyDescent="0.3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 x14ac:dyDescent="0.3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 x14ac:dyDescent="0.3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 x14ac:dyDescent="0.3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 x14ac:dyDescent="0.3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 x14ac:dyDescent="0.3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 x14ac:dyDescent="0.3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 x14ac:dyDescent="0.3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 x14ac:dyDescent="0.3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 x14ac:dyDescent="0.3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 x14ac:dyDescent="0.3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 x14ac:dyDescent="0.3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 x14ac:dyDescent="0.3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 x14ac:dyDescent="0.3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 x14ac:dyDescent="0.3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 x14ac:dyDescent="0.3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 x14ac:dyDescent="0.3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 x14ac:dyDescent="0.3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 x14ac:dyDescent="0.3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 x14ac:dyDescent="0.3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 x14ac:dyDescent="0.3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 x14ac:dyDescent="0.3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 x14ac:dyDescent="0.3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 x14ac:dyDescent="0.3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 x14ac:dyDescent="0.3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 x14ac:dyDescent="0.3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 x14ac:dyDescent="0.3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 x14ac:dyDescent="0.3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 x14ac:dyDescent="0.3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 x14ac:dyDescent="0.3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 x14ac:dyDescent="0.3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 x14ac:dyDescent="0.3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 x14ac:dyDescent="0.3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 x14ac:dyDescent="0.3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 x14ac:dyDescent="0.3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 x14ac:dyDescent="0.3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 x14ac:dyDescent="0.3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 x14ac:dyDescent="0.3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 x14ac:dyDescent="0.3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 x14ac:dyDescent="0.3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 x14ac:dyDescent="0.3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 x14ac:dyDescent="0.3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 x14ac:dyDescent="0.3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 x14ac:dyDescent="0.3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 x14ac:dyDescent="0.3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 x14ac:dyDescent="0.3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 x14ac:dyDescent="0.3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 x14ac:dyDescent="0.3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 x14ac:dyDescent="0.3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 x14ac:dyDescent="0.3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 x14ac:dyDescent="0.3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 x14ac:dyDescent="0.3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 x14ac:dyDescent="0.3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 x14ac:dyDescent="0.3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 x14ac:dyDescent="0.3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 x14ac:dyDescent="0.3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 x14ac:dyDescent="0.3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 x14ac:dyDescent="0.3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 x14ac:dyDescent="0.3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 x14ac:dyDescent="0.3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 x14ac:dyDescent="0.3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 x14ac:dyDescent="0.3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 x14ac:dyDescent="0.3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 x14ac:dyDescent="0.3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 x14ac:dyDescent="0.3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 x14ac:dyDescent="0.3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 x14ac:dyDescent="0.3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 x14ac:dyDescent="0.3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 x14ac:dyDescent="0.3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 x14ac:dyDescent="0.3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 x14ac:dyDescent="0.3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 x14ac:dyDescent="0.3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 x14ac:dyDescent="0.3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 x14ac:dyDescent="0.3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 x14ac:dyDescent="0.3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 x14ac:dyDescent="0.3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 x14ac:dyDescent="0.3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 x14ac:dyDescent="0.3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 x14ac:dyDescent="0.3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 x14ac:dyDescent="0.3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 x14ac:dyDescent="0.3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 x14ac:dyDescent="0.3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 x14ac:dyDescent="0.3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 x14ac:dyDescent="0.3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 x14ac:dyDescent="0.3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 x14ac:dyDescent="0.3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 x14ac:dyDescent="0.3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 x14ac:dyDescent="0.3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 x14ac:dyDescent="0.3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 x14ac:dyDescent="0.3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 x14ac:dyDescent="0.3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 x14ac:dyDescent="0.3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 x14ac:dyDescent="0.3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 x14ac:dyDescent="0.3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 x14ac:dyDescent="0.3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 x14ac:dyDescent="0.3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 x14ac:dyDescent="0.3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 x14ac:dyDescent="0.3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 x14ac:dyDescent="0.3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 x14ac:dyDescent="0.3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 x14ac:dyDescent="0.3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 x14ac:dyDescent="0.3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 x14ac:dyDescent="0.3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 x14ac:dyDescent="0.3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 x14ac:dyDescent="0.3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 x14ac:dyDescent="0.3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 x14ac:dyDescent="0.3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 x14ac:dyDescent="0.3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 x14ac:dyDescent="0.3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 x14ac:dyDescent="0.3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 x14ac:dyDescent="0.3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 x14ac:dyDescent="0.3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 x14ac:dyDescent="0.3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 x14ac:dyDescent="0.3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 x14ac:dyDescent="0.3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 x14ac:dyDescent="0.3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 x14ac:dyDescent="0.3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 x14ac:dyDescent="0.3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 x14ac:dyDescent="0.3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 x14ac:dyDescent="0.3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 x14ac:dyDescent="0.3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 x14ac:dyDescent="0.3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 x14ac:dyDescent="0.3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 x14ac:dyDescent="0.3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 x14ac:dyDescent="0.3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 x14ac:dyDescent="0.3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 x14ac:dyDescent="0.3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 x14ac:dyDescent="0.3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 x14ac:dyDescent="0.3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 x14ac:dyDescent="0.3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 x14ac:dyDescent="0.3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 x14ac:dyDescent="0.3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 x14ac:dyDescent="0.3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 x14ac:dyDescent="0.3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 x14ac:dyDescent="0.3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 x14ac:dyDescent="0.3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 x14ac:dyDescent="0.3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 x14ac:dyDescent="0.3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 x14ac:dyDescent="0.3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 x14ac:dyDescent="0.3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 x14ac:dyDescent="0.3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 x14ac:dyDescent="0.3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 x14ac:dyDescent="0.3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 x14ac:dyDescent="0.3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 x14ac:dyDescent="0.3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 x14ac:dyDescent="0.3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 x14ac:dyDescent="0.3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 x14ac:dyDescent="0.3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 x14ac:dyDescent="0.3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 x14ac:dyDescent="0.3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 x14ac:dyDescent="0.3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 x14ac:dyDescent="0.3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 x14ac:dyDescent="0.3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 x14ac:dyDescent="0.3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 x14ac:dyDescent="0.3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 x14ac:dyDescent="0.3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 x14ac:dyDescent="0.3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 x14ac:dyDescent="0.3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 x14ac:dyDescent="0.3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 x14ac:dyDescent="0.3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 x14ac:dyDescent="0.3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 x14ac:dyDescent="0.3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 x14ac:dyDescent="0.3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 x14ac:dyDescent="0.3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 x14ac:dyDescent="0.3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 x14ac:dyDescent="0.3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 x14ac:dyDescent="0.3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 x14ac:dyDescent="0.3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 x14ac:dyDescent="0.3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 x14ac:dyDescent="0.3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 x14ac:dyDescent="0.3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 x14ac:dyDescent="0.3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 x14ac:dyDescent="0.3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 x14ac:dyDescent="0.3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 x14ac:dyDescent="0.3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 x14ac:dyDescent="0.3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 x14ac:dyDescent="0.3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 x14ac:dyDescent="0.3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 x14ac:dyDescent="0.3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 x14ac:dyDescent="0.3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 x14ac:dyDescent="0.3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 x14ac:dyDescent="0.3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 x14ac:dyDescent="0.3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 x14ac:dyDescent="0.3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 x14ac:dyDescent="0.3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 x14ac:dyDescent="0.3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 x14ac:dyDescent="0.3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 x14ac:dyDescent="0.3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 x14ac:dyDescent="0.3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 x14ac:dyDescent="0.3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 x14ac:dyDescent="0.3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 x14ac:dyDescent="0.3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 x14ac:dyDescent="0.3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 x14ac:dyDescent="0.3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 x14ac:dyDescent="0.3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 x14ac:dyDescent="0.3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 x14ac:dyDescent="0.3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 x14ac:dyDescent="0.3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 x14ac:dyDescent="0.3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 x14ac:dyDescent="0.3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 x14ac:dyDescent="0.3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 x14ac:dyDescent="0.3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 x14ac:dyDescent="0.3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 x14ac:dyDescent="0.3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 x14ac:dyDescent="0.3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 x14ac:dyDescent="0.3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 x14ac:dyDescent="0.3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 x14ac:dyDescent="0.3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 x14ac:dyDescent="0.3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 x14ac:dyDescent="0.3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 x14ac:dyDescent="0.3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 x14ac:dyDescent="0.3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 x14ac:dyDescent="0.3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 x14ac:dyDescent="0.3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 x14ac:dyDescent="0.3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 x14ac:dyDescent="0.3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 x14ac:dyDescent="0.3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 x14ac:dyDescent="0.3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 x14ac:dyDescent="0.3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 x14ac:dyDescent="0.3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 x14ac:dyDescent="0.3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 x14ac:dyDescent="0.3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 x14ac:dyDescent="0.3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 x14ac:dyDescent="0.3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 x14ac:dyDescent="0.3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 x14ac:dyDescent="0.3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 x14ac:dyDescent="0.3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 x14ac:dyDescent="0.3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 x14ac:dyDescent="0.3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 x14ac:dyDescent="0.3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 x14ac:dyDescent="0.3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 x14ac:dyDescent="0.3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 x14ac:dyDescent="0.3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 x14ac:dyDescent="0.3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 x14ac:dyDescent="0.3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 x14ac:dyDescent="0.3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 x14ac:dyDescent="0.3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 x14ac:dyDescent="0.3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 x14ac:dyDescent="0.3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 x14ac:dyDescent="0.3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 x14ac:dyDescent="0.3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 x14ac:dyDescent="0.3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 x14ac:dyDescent="0.3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 x14ac:dyDescent="0.3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 x14ac:dyDescent="0.3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 x14ac:dyDescent="0.3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 x14ac:dyDescent="0.3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 x14ac:dyDescent="0.3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 x14ac:dyDescent="0.3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 x14ac:dyDescent="0.3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 x14ac:dyDescent="0.3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 x14ac:dyDescent="0.3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 x14ac:dyDescent="0.3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 x14ac:dyDescent="0.3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 x14ac:dyDescent="0.3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 x14ac:dyDescent="0.3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 x14ac:dyDescent="0.3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 x14ac:dyDescent="0.3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 x14ac:dyDescent="0.3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 x14ac:dyDescent="0.3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 x14ac:dyDescent="0.3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 x14ac:dyDescent="0.3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 x14ac:dyDescent="0.3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 x14ac:dyDescent="0.3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 x14ac:dyDescent="0.3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 x14ac:dyDescent="0.3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 x14ac:dyDescent="0.3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 x14ac:dyDescent="0.3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 x14ac:dyDescent="0.3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 x14ac:dyDescent="0.3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 x14ac:dyDescent="0.3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 x14ac:dyDescent="0.3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 x14ac:dyDescent="0.3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 x14ac:dyDescent="0.3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 x14ac:dyDescent="0.3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 x14ac:dyDescent="0.3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 x14ac:dyDescent="0.3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 x14ac:dyDescent="0.3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 x14ac:dyDescent="0.3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 x14ac:dyDescent="0.3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 x14ac:dyDescent="0.3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 x14ac:dyDescent="0.3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 x14ac:dyDescent="0.3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 x14ac:dyDescent="0.3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 x14ac:dyDescent="0.3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 x14ac:dyDescent="0.3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 x14ac:dyDescent="0.3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 x14ac:dyDescent="0.3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 x14ac:dyDescent="0.3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 x14ac:dyDescent="0.3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 x14ac:dyDescent="0.3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 x14ac:dyDescent="0.3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 x14ac:dyDescent="0.3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 x14ac:dyDescent="0.3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 x14ac:dyDescent="0.3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 x14ac:dyDescent="0.3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 x14ac:dyDescent="0.3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 x14ac:dyDescent="0.3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 x14ac:dyDescent="0.3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 x14ac:dyDescent="0.3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 x14ac:dyDescent="0.3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 x14ac:dyDescent="0.3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 x14ac:dyDescent="0.3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 x14ac:dyDescent="0.3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 x14ac:dyDescent="0.3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 x14ac:dyDescent="0.3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 x14ac:dyDescent="0.3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 x14ac:dyDescent="0.3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 x14ac:dyDescent="0.3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 x14ac:dyDescent="0.3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 x14ac:dyDescent="0.3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 x14ac:dyDescent="0.3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 x14ac:dyDescent="0.3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 x14ac:dyDescent="0.3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 x14ac:dyDescent="0.3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 x14ac:dyDescent="0.3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 x14ac:dyDescent="0.3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 x14ac:dyDescent="0.3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 x14ac:dyDescent="0.3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 x14ac:dyDescent="0.3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 x14ac:dyDescent="0.3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 x14ac:dyDescent="0.3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 x14ac:dyDescent="0.3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 x14ac:dyDescent="0.3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 x14ac:dyDescent="0.3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 x14ac:dyDescent="0.3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 x14ac:dyDescent="0.3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 x14ac:dyDescent="0.3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 x14ac:dyDescent="0.3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 x14ac:dyDescent="0.3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 x14ac:dyDescent="0.3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 x14ac:dyDescent="0.3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 x14ac:dyDescent="0.3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 x14ac:dyDescent="0.3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 x14ac:dyDescent="0.3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 x14ac:dyDescent="0.3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 x14ac:dyDescent="0.3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 x14ac:dyDescent="0.3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 x14ac:dyDescent="0.3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 x14ac:dyDescent="0.3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 x14ac:dyDescent="0.3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 x14ac:dyDescent="0.3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 x14ac:dyDescent="0.3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 x14ac:dyDescent="0.3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 x14ac:dyDescent="0.3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 x14ac:dyDescent="0.3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 x14ac:dyDescent="0.3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 x14ac:dyDescent="0.3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 x14ac:dyDescent="0.3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 x14ac:dyDescent="0.3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 x14ac:dyDescent="0.3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 x14ac:dyDescent="0.3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 x14ac:dyDescent="0.3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 x14ac:dyDescent="0.3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 x14ac:dyDescent="0.3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 x14ac:dyDescent="0.3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 x14ac:dyDescent="0.3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 x14ac:dyDescent="0.3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 x14ac:dyDescent="0.3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 x14ac:dyDescent="0.3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 x14ac:dyDescent="0.3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 x14ac:dyDescent="0.3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 x14ac:dyDescent="0.3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 x14ac:dyDescent="0.3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 x14ac:dyDescent="0.3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 x14ac:dyDescent="0.3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 x14ac:dyDescent="0.3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 x14ac:dyDescent="0.3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 x14ac:dyDescent="0.3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 x14ac:dyDescent="0.3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 x14ac:dyDescent="0.3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 x14ac:dyDescent="0.3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 x14ac:dyDescent="0.3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 x14ac:dyDescent="0.3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 x14ac:dyDescent="0.3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 x14ac:dyDescent="0.3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 x14ac:dyDescent="0.3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 x14ac:dyDescent="0.3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 x14ac:dyDescent="0.3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 x14ac:dyDescent="0.3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 x14ac:dyDescent="0.3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 x14ac:dyDescent="0.3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 x14ac:dyDescent="0.3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 x14ac:dyDescent="0.3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 x14ac:dyDescent="0.3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 x14ac:dyDescent="0.3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 x14ac:dyDescent="0.3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 x14ac:dyDescent="0.3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 x14ac:dyDescent="0.3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 x14ac:dyDescent="0.3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 x14ac:dyDescent="0.3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 x14ac:dyDescent="0.3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 x14ac:dyDescent="0.3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 x14ac:dyDescent="0.3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 x14ac:dyDescent="0.3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 x14ac:dyDescent="0.3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 x14ac:dyDescent="0.3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 x14ac:dyDescent="0.3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 x14ac:dyDescent="0.3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 x14ac:dyDescent="0.3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 x14ac:dyDescent="0.3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 x14ac:dyDescent="0.3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 x14ac:dyDescent="0.3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 x14ac:dyDescent="0.3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 x14ac:dyDescent="0.3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 x14ac:dyDescent="0.3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 x14ac:dyDescent="0.3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 x14ac:dyDescent="0.3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 x14ac:dyDescent="0.3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 x14ac:dyDescent="0.3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 x14ac:dyDescent="0.3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 x14ac:dyDescent="0.3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 x14ac:dyDescent="0.3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 x14ac:dyDescent="0.3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 x14ac:dyDescent="0.3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 x14ac:dyDescent="0.3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 x14ac:dyDescent="0.3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 x14ac:dyDescent="0.3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 x14ac:dyDescent="0.3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 x14ac:dyDescent="0.3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 x14ac:dyDescent="0.3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 x14ac:dyDescent="0.3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 x14ac:dyDescent="0.3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 x14ac:dyDescent="0.3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 x14ac:dyDescent="0.3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 x14ac:dyDescent="0.3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 x14ac:dyDescent="0.3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 x14ac:dyDescent="0.3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 x14ac:dyDescent="0.3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 x14ac:dyDescent="0.3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 x14ac:dyDescent="0.3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 x14ac:dyDescent="0.3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 x14ac:dyDescent="0.3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 x14ac:dyDescent="0.3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 x14ac:dyDescent="0.3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 x14ac:dyDescent="0.3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 x14ac:dyDescent="0.3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 x14ac:dyDescent="0.3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 x14ac:dyDescent="0.3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 x14ac:dyDescent="0.3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 x14ac:dyDescent="0.3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 x14ac:dyDescent="0.3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 x14ac:dyDescent="0.3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 x14ac:dyDescent="0.3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 x14ac:dyDescent="0.3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 x14ac:dyDescent="0.3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 x14ac:dyDescent="0.3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 x14ac:dyDescent="0.3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 x14ac:dyDescent="0.3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 x14ac:dyDescent="0.3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 x14ac:dyDescent="0.3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 x14ac:dyDescent="0.3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 x14ac:dyDescent="0.3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 x14ac:dyDescent="0.3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 x14ac:dyDescent="0.3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 x14ac:dyDescent="0.3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 x14ac:dyDescent="0.3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 x14ac:dyDescent="0.3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 x14ac:dyDescent="0.3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 x14ac:dyDescent="0.3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 x14ac:dyDescent="0.3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 x14ac:dyDescent="0.3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 x14ac:dyDescent="0.3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 x14ac:dyDescent="0.3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 x14ac:dyDescent="0.3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 x14ac:dyDescent="0.3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 x14ac:dyDescent="0.3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 x14ac:dyDescent="0.3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 x14ac:dyDescent="0.3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 x14ac:dyDescent="0.3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 x14ac:dyDescent="0.3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 x14ac:dyDescent="0.3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 x14ac:dyDescent="0.3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 x14ac:dyDescent="0.3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 x14ac:dyDescent="0.3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 x14ac:dyDescent="0.3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 x14ac:dyDescent="0.3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 x14ac:dyDescent="0.3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 x14ac:dyDescent="0.3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 x14ac:dyDescent="0.3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 x14ac:dyDescent="0.3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 x14ac:dyDescent="0.3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 x14ac:dyDescent="0.3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 x14ac:dyDescent="0.3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 x14ac:dyDescent="0.3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 x14ac:dyDescent="0.3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 x14ac:dyDescent="0.3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 x14ac:dyDescent="0.3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 x14ac:dyDescent="0.3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 x14ac:dyDescent="0.3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 x14ac:dyDescent="0.3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 x14ac:dyDescent="0.3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 x14ac:dyDescent="0.3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 x14ac:dyDescent="0.3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 x14ac:dyDescent="0.3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 x14ac:dyDescent="0.3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 x14ac:dyDescent="0.3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 x14ac:dyDescent="0.3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 x14ac:dyDescent="0.3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 x14ac:dyDescent="0.3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 x14ac:dyDescent="0.3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 x14ac:dyDescent="0.3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 x14ac:dyDescent="0.3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 x14ac:dyDescent="0.3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 x14ac:dyDescent="0.3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 x14ac:dyDescent="0.3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 x14ac:dyDescent="0.3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 x14ac:dyDescent="0.3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 x14ac:dyDescent="0.3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 x14ac:dyDescent="0.3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 x14ac:dyDescent="0.3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 x14ac:dyDescent="0.3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 x14ac:dyDescent="0.3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 x14ac:dyDescent="0.3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 x14ac:dyDescent="0.3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 x14ac:dyDescent="0.3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 x14ac:dyDescent="0.3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 x14ac:dyDescent="0.3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 x14ac:dyDescent="0.3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 x14ac:dyDescent="0.3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 x14ac:dyDescent="0.3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 x14ac:dyDescent="0.3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 x14ac:dyDescent="0.3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 x14ac:dyDescent="0.3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 x14ac:dyDescent="0.3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 x14ac:dyDescent="0.3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 x14ac:dyDescent="0.3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 x14ac:dyDescent="0.3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 x14ac:dyDescent="0.3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 x14ac:dyDescent="0.3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 x14ac:dyDescent="0.3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 x14ac:dyDescent="0.3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 x14ac:dyDescent="0.3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 x14ac:dyDescent="0.3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 x14ac:dyDescent="0.3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 x14ac:dyDescent="0.3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 x14ac:dyDescent="0.3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 x14ac:dyDescent="0.3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 x14ac:dyDescent="0.3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 x14ac:dyDescent="0.3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 x14ac:dyDescent="0.3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 x14ac:dyDescent="0.3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 x14ac:dyDescent="0.3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 x14ac:dyDescent="0.3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 x14ac:dyDescent="0.3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 x14ac:dyDescent="0.3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 x14ac:dyDescent="0.3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 x14ac:dyDescent="0.3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 x14ac:dyDescent="0.3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 x14ac:dyDescent="0.3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 x14ac:dyDescent="0.3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 x14ac:dyDescent="0.3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 x14ac:dyDescent="0.3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 x14ac:dyDescent="0.3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 x14ac:dyDescent="0.3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 x14ac:dyDescent="0.3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 x14ac:dyDescent="0.3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 x14ac:dyDescent="0.3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 x14ac:dyDescent="0.3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 x14ac:dyDescent="0.3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 x14ac:dyDescent="0.3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 x14ac:dyDescent="0.3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 x14ac:dyDescent="0.3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 x14ac:dyDescent="0.3">
      <c r="B1007" s="52"/>
      <c r="C1007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Alpha_MaskLD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tabSelected="1" workbookViewId="0">
      <selection activeCell="F19" sqref="F19"/>
    </sheetView>
  </sheetViews>
  <sheetFormatPr defaultRowHeight="16.5" x14ac:dyDescent="0.3"/>
  <cols>
    <col min="2" max="2" width="9.5" bestFit="1" customWidth="1"/>
    <col min="3" max="3" width="6.125" bestFit="1" customWidth="1"/>
    <col min="4" max="4" width="10.5" bestFit="1" customWidth="1"/>
    <col min="5" max="6" width="37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86" t="s">
        <v>229</v>
      </c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</row>
    <row r="3" spans="1:14" s="33" customFormat="1" ht="17.25" thickBot="1" x14ac:dyDescent="0.35"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</row>
    <row r="4" spans="1:14" s="33" customFormat="1" ht="17.25" thickBot="1" x14ac:dyDescent="0.35">
      <c r="B4" s="88" t="s">
        <v>452</v>
      </c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</row>
    <row r="5" spans="1:14" s="33" customFormat="1" ht="17.25" thickBot="1" x14ac:dyDescent="0.35"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</row>
    <row r="6" spans="1:14" x14ac:dyDescent="0.3">
      <c r="B6" s="51" t="s">
        <v>209</v>
      </c>
      <c r="C6" s="51" t="s">
        <v>210</v>
      </c>
      <c r="D6" s="51" t="s">
        <v>211</v>
      </c>
      <c r="E6" s="51" t="s">
        <v>213</v>
      </c>
      <c r="F6" s="51" t="s">
        <v>215</v>
      </c>
      <c r="G6" s="51" t="s">
        <v>217</v>
      </c>
      <c r="H6" s="51" t="s">
        <v>219</v>
      </c>
      <c r="I6" s="51" t="s">
        <v>221</v>
      </c>
      <c r="J6" s="51" t="s">
        <v>223</v>
      </c>
      <c r="K6" s="51" t="s">
        <v>224</v>
      </c>
      <c r="L6" s="51" t="s">
        <v>225</v>
      </c>
      <c r="M6" s="51" t="s">
        <v>226</v>
      </c>
      <c r="N6" s="51" t="s">
        <v>227</v>
      </c>
    </row>
    <row r="7" spans="1:14" x14ac:dyDescent="0.3">
      <c r="A7" t="s">
        <v>228</v>
      </c>
      <c r="B7" s="54" t="s">
        <v>63</v>
      </c>
      <c r="C7" s="54" t="s">
        <v>531</v>
      </c>
      <c r="D7" s="55" t="s">
        <v>212</v>
      </c>
      <c r="E7" s="55" t="s">
        <v>214</v>
      </c>
      <c r="F7" s="55" t="s">
        <v>216</v>
      </c>
      <c r="G7" s="55" t="s">
        <v>218</v>
      </c>
      <c r="H7" s="55" t="s">
        <v>220</v>
      </c>
      <c r="I7" s="55" t="s">
        <v>222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 x14ac:dyDescent="0.3">
      <c r="B8" s="54" t="s">
        <v>69</v>
      </c>
      <c r="C8" s="54" t="s">
        <v>532</v>
      </c>
      <c r="D8" s="56" t="s">
        <v>190</v>
      </c>
      <c r="E8" s="56" t="s">
        <v>457</v>
      </c>
      <c r="F8" s="56" t="s">
        <v>458</v>
      </c>
      <c r="G8" s="56" t="s">
        <v>459</v>
      </c>
      <c r="H8" s="56" t="s">
        <v>262</v>
      </c>
      <c r="I8" s="56" t="s">
        <v>460</v>
      </c>
      <c r="J8" s="56">
        <v>1</v>
      </c>
      <c r="K8" s="56">
        <v>0</v>
      </c>
      <c r="L8" s="56">
        <v>500</v>
      </c>
      <c r="M8" s="56" t="b">
        <v>1</v>
      </c>
      <c r="N8" s="56"/>
    </row>
    <row r="9" spans="1:14" x14ac:dyDescent="0.3">
      <c r="B9" s="54" t="s">
        <v>69</v>
      </c>
      <c r="C9" s="54" t="s">
        <v>533</v>
      </c>
      <c r="D9" s="56" t="s">
        <v>190</v>
      </c>
      <c r="E9" s="56" t="s">
        <v>461</v>
      </c>
      <c r="F9" s="56" t="s">
        <v>462</v>
      </c>
      <c r="G9" s="56" t="s">
        <v>459</v>
      </c>
      <c r="H9" s="56" t="s">
        <v>262</v>
      </c>
      <c r="I9" s="56" t="s">
        <v>386</v>
      </c>
      <c r="J9" s="56">
        <v>1</v>
      </c>
      <c r="K9" s="56">
        <v>0</v>
      </c>
      <c r="L9" s="56">
        <v>500</v>
      </c>
      <c r="M9" s="56" t="b">
        <v>1</v>
      </c>
      <c r="N9" s="56"/>
    </row>
    <row r="10" spans="1:14" x14ac:dyDescent="0.3">
      <c r="B10" s="54" t="s">
        <v>69</v>
      </c>
      <c r="C10" s="54" t="s">
        <v>534</v>
      </c>
      <c r="D10" s="56" t="s">
        <v>190</v>
      </c>
      <c r="E10" s="56" t="s">
        <v>463</v>
      </c>
      <c r="F10" s="56" t="s">
        <v>464</v>
      </c>
      <c r="G10" s="56" t="s">
        <v>459</v>
      </c>
      <c r="H10" s="56" t="s">
        <v>262</v>
      </c>
      <c r="I10" s="56" t="s">
        <v>387</v>
      </c>
      <c r="J10" s="56">
        <v>1</v>
      </c>
      <c r="K10" s="56">
        <v>0</v>
      </c>
      <c r="L10" s="56">
        <v>500</v>
      </c>
      <c r="M10" s="56" t="b">
        <v>1</v>
      </c>
      <c r="N10" s="56"/>
    </row>
    <row r="11" spans="1:14" x14ac:dyDescent="0.3">
      <c r="B11" s="54" t="s">
        <v>69</v>
      </c>
      <c r="C11" s="54" t="s">
        <v>535</v>
      </c>
      <c r="D11" s="56" t="s">
        <v>190</v>
      </c>
      <c r="E11" s="56" t="s">
        <v>465</v>
      </c>
      <c r="F11" s="56" t="s">
        <v>466</v>
      </c>
      <c r="G11" s="56" t="s">
        <v>459</v>
      </c>
      <c r="H11" s="56" t="s">
        <v>262</v>
      </c>
      <c r="I11" s="56" t="s">
        <v>383</v>
      </c>
      <c r="J11" s="56">
        <v>1</v>
      </c>
      <c r="K11" s="56">
        <v>0</v>
      </c>
      <c r="L11" s="56">
        <v>500</v>
      </c>
      <c r="M11" s="56" t="b">
        <v>1</v>
      </c>
      <c r="N11" s="56"/>
    </row>
    <row r="12" spans="1:14" x14ac:dyDescent="0.3">
      <c r="B12" s="54" t="s">
        <v>69</v>
      </c>
      <c r="C12" s="54" t="s">
        <v>536</v>
      </c>
      <c r="D12" s="56" t="s">
        <v>190</v>
      </c>
      <c r="E12" s="56" t="s">
        <v>467</v>
      </c>
      <c r="F12" s="56" t="s">
        <v>468</v>
      </c>
      <c r="G12" s="56" t="s">
        <v>459</v>
      </c>
      <c r="H12" s="56" t="s">
        <v>262</v>
      </c>
      <c r="I12" s="56" t="s">
        <v>384</v>
      </c>
      <c r="J12" s="56">
        <v>1</v>
      </c>
      <c r="K12" s="56">
        <v>0</v>
      </c>
      <c r="L12" s="56">
        <v>500</v>
      </c>
      <c r="M12" s="56" t="b">
        <v>1</v>
      </c>
      <c r="N12" s="56"/>
    </row>
    <row r="13" spans="1:14" x14ac:dyDescent="0.3">
      <c r="B13" s="54" t="s">
        <v>69</v>
      </c>
      <c r="C13" s="54" t="s">
        <v>537</v>
      </c>
      <c r="D13" s="56" t="s">
        <v>190</v>
      </c>
      <c r="E13" s="56" t="s">
        <v>469</v>
      </c>
      <c r="F13" s="56" t="s">
        <v>470</v>
      </c>
      <c r="G13" s="56" t="s">
        <v>459</v>
      </c>
      <c r="H13" s="56" t="s">
        <v>262</v>
      </c>
      <c r="I13" s="56" t="s">
        <v>385</v>
      </c>
      <c r="J13" s="56">
        <v>1</v>
      </c>
      <c r="K13" s="56">
        <v>0</v>
      </c>
      <c r="L13" s="56">
        <v>500</v>
      </c>
      <c r="M13" s="56" t="b">
        <v>1</v>
      </c>
      <c r="N13" s="56"/>
    </row>
    <row r="14" spans="1:14" x14ac:dyDescent="0.3">
      <c r="B14" s="54" t="s">
        <v>69</v>
      </c>
      <c r="C14" s="54" t="s">
        <v>538</v>
      </c>
      <c r="D14" s="56" t="s">
        <v>190</v>
      </c>
      <c r="E14" s="56" t="s">
        <v>471</v>
      </c>
      <c r="F14" s="56" t="s">
        <v>472</v>
      </c>
      <c r="G14" s="56" t="s">
        <v>459</v>
      </c>
      <c r="H14" s="56" t="s">
        <v>261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56"/>
    </row>
    <row r="15" spans="1:14" x14ac:dyDescent="0.3">
      <c r="B15" s="54" t="s">
        <v>52</v>
      </c>
      <c r="C15" s="54" t="s">
        <v>539</v>
      </c>
      <c r="D15" s="56" t="s">
        <v>190</v>
      </c>
      <c r="E15" s="56" t="s">
        <v>473</v>
      </c>
      <c r="F15" s="56" t="s">
        <v>474</v>
      </c>
      <c r="G15" s="56" t="s">
        <v>459</v>
      </c>
      <c r="H15" s="56" t="s">
        <v>261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 x14ac:dyDescent="0.3">
      <c r="B16" s="54" t="s">
        <v>69</v>
      </c>
      <c r="C16" s="54" t="s">
        <v>540</v>
      </c>
      <c r="D16" s="56" t="s">
        <v>190</v>
      </c>
      <c r="E16" s="56" t="s">
        <v>475</v>
      </c>
      <c r="F16" s="56" t="s">
        <v>476</v>
      </c>
      <c r="G16" s="56" t="s">
        <v>459</v>
      </c>
      <c r="H16" s="56" t="s">
        <v>261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 x14ac:dyDescent="0.3">
      <c r="B17" s="54" t="s">
        <v>69</v>
      </c>
      <c r="C17" s="54" t="s">
        <v>541</v>
      </c>
      <c r="D17" s="56" t="s">
        <v>190</v>
      </c>
      <c r="E17" s="56" t="s">
        <v>477</v>
      </c>
      <c r="F17" s="56" t="s">
        <v>478</v>
      </c>
      <c r="G17" s="56" t="s">
        <v>459</v>
      </c>
      <c r="H17" s="56" t="s">
        <v>261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 x14ac:dyDescent="0.3">
      <c r="B18" s="54" t="s">
        <v>52</v>
      </c>
      <c r="C18" s="54" t="s">
        <v>542</v>
      </c>
      <c r="D18" s="56" t="s">
        <v>190</v>
      </c>
      <c r="E18" s="56" t="s">
        <v>265</v>
      </c>
      <c r="F18" s="56" t="s">
        <v>265</v>
      </c>
      <c r="G18" s="56" t="s">
        <v>459</v>
      </c>
      <c r="H18" s="56" t="s">
        <v>220</v>
      </c>
      <c r="I18" s="56" t="s">
        <v>479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 x14ac:dyDescent="0.3">
      <c r="B19" s="54" t="s">
        <v>52</v>
      </c>
      <c r="C19" s="54" t="s">
        <v>543</v>
      </c>
      <c r="D19" s="56" t="s">
        <v>190</v>
      </c>
      <c r="E19" s="56" t="s">
        <v>266</v>
      </c>
      <c r="F19" s="56" t="s">
        <v>266</v>
      </c>
      <c r="G19" s="56" t="s">
        <v>459</v>
      </c>
      <c r="H19" s="56" t="s">
        <v>220</v>
      </c>
      <c r="I19" s="56" t="s">
        <v>480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 x14ac:dyDescent="0.3">
      <c r="B20" s="54" t="s">
        <v>52</v>
      </c>
      <c r="C20" s="54" t="s">
        <v>544</v>
      </c>
      <c r="D20" s="56" t="s">
        <v>190</v>
      </c>
      <c r="E20" s="56" t="s">
        <v>267</v>
      </c>
      <c r="F20" s="56" t="s">
        <v>267</v>
      </c>
      <c r="G20" s="56" t="s">
        <v>459</v>
      </c>
      <c r="H20" s="56" t="s">
        <v>220</v>
      </c>
      <c r="I20" s="56" t="s">
        <v>369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 x14ac:dyDescent="0.3">
      <c r="B21" s="54" t="s">
        <v>52</v>
      </c>
      <c r="C21" s="54" t="s">
        <v>545</v>
      </c>
      <c r="D21" s="56" t="s">
        <v>190</v>
      </c>
      <c r="E21" s="56" t="s">
        <v>268</v>
      </c>
      <c r="F21" s="56" t="s">
        <v>268</v>
      </c>
      <c r="G21" s="56" t="s">
        <v>459</v>
      </c>
      <c r="H21" s="56" t="s">
        <v>220</v>
      </c>
      <c r="I21" s="56" t="s">
        <v>370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 x14ac:dyDescent="0.3">
      <c r="B22" s="54" t="s">
        <v>52</v>
      </c>
      <c r="C22" s="54" t="s">
        <v>546</v>
      </c>
      <c r="D22" s="56" t="s">
        <v>190</v>
      </c>
      <c r="E22" s="56" t="s">
        <v>269</v>
      </c>
      <c r="F22" s="56" t="s">
        <v>269</v>
      </c>
      <c r="G22" s="56" t="s">
        <v>459</v>
      </c>
      <c r="H22" s="56" t="s">
        <v>220</v>
      </c>
      <c r="I22" s="56" t="s">
        <v>371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 x14ac:dyDescent="0.3">
      <c r="B23" s="54" t="s">
        <v>52</v>
      </c>
      <c r="C23" s="54" t="s">
        <v>547</v>
      </c>
      <c r="D23" s="56" t="s">
        <v>190</v>
      </c>
      <c r="E23" s="56" t="s">
        <v>270</v>
      </c>
      <c r="F23" s="56" t="s">
        <v>270</v>
      </c>
      <c r="G23" s="56" t="s">
        <v>459</v>
      </c>
      <c r="H23" s="56" t="s">
        <v>220</v>
      </c>
      <c r="I23" s="56" t="s">
        <v>372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 x14ac:dyDescent="0.3">
      <c r="B24" s="54" t="s">
        <v>52</v>
      </c>
      <c r="C24" s="54" t="s">
        <v>548</v>
      </c>
      <c r="D24" s="56" t="s">
        <v>190</v>
      </c>
      <c r="E24" s="56" t="s">
        <v>271</v>
      </c>
      <c r="F24" s="56" t="s">
        <v>271</v>
      </c>
      <c r="G24" s="56" t="s">
        <v>459</v>
      </c>
      <c r="H24" s="56" t="s">
        <v>220</v>
      </c>
      <c r="I24" s="56" t="s">
        <v>373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 x14ac:dyDescent="0.3">
      <c r="B25" s="54" t="s">
        <v>52</v>
      </c>
      <c r="C25" s="54" t="s">
        <v>549</v>
      </c>
      <c r="D25" s="56" t="s">
        <v>190</v>
      </c>
      <c r="E25" s="56" t="s">
        <v>272</v>
      </c>
      <c r="F25" s="56" t="s">
        <v>272</v>
      </c>
      <c r="G25" s="56" t="s">
        <v>459</v>
      </c>
      <c r="H25" s="56" t="s">
        <v>220</v>
      </c>
      <c r="I25" s="56" t="s">
        <v>374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 x14ac:dyDescent="0.3">
      <c r="B26" s="54" t="s">
        <v>52</v>
      </c>
      <c r="C26" s="54" t="s">
        <v>550</v>
      </c>
      <c r="D26" s="56" t="s">
        <v>190</v>
      </c>
      <c r="E26" s="56" t="s">
        <v>273</v>
      </c>
      <c r="F26" s="56" t="s">
        <v>273</v>
      </c>
      <c r="G26" s="56" t="s">
        <v>459</v>
      </c>
      <c r="H26" s="56" t="s">
        <v>220</v>
      </c>
      <c r="I26" s="56" t="s">
        <v>375</v>
      </c>
      <c r="J26" s="56">
        <v>2</v>
      </c>
      <c r="K26" s="56">
        <v>2</v>
      </c>
      <c r="L26" s="56">
        <v>500</v>
      </c>
      <c r="M26" s="56" t="b">
        <v>1</v>
      </c>
      <c r="N26" s="56"/>
    </row>
    <row r="27" spans="2:14" x14ac:dyDescent="0.3">
      <c r="B27" s="54" t="s">
        <v>52</v>
      </c>
      <c r="C27" s="54" t="s">
        <v>551</v>
      </c>
      <c r="D27" s="56" t="s">
        <v>190</v>
      </c>
      <c r="E27" s="56" t="s">
        <v>274</v>
      </c>
      <c r="F27" s="56" t="s">
        <v>274</v>
      </c>
      <c r="G27" s="56" t="s">
        <v>459</v>
      </c>
      <c r="H27" s="56" t="s">
        <v>220</v>
      </c>
      <c r="I27" s="56" t="s">
        <v>388</v>
      </c>
      <c r="J27" s="56">
        <v>2</v>
      </c>
      <c r="K27" s="56">
        <v>2</v>
      </c>
      <c r="L27" s="56">
        <v>500</v>
      </c>
      <c r="M27" s="56" t="b">
        <v>1</v>
      </c>
      <c r="N27" s="56"/>
    </row>
    <row r="28" spans="2:14" x14ac:dyDescent="0.3">
      <c r="B28" s="54" t="s">
        <v>52</v>
      </c>
      <c r="C28" s="54" t="s">
        <v>552</v>
      </c>
      <c r="D28" s="56" t="s">
        <v>190</v>
      </c>
      <c r="E28" s="56" t="s">
        <v>275</v>
      </c>
      <c r="F28" s="56" t="s">
        <v>275</v>
      </c>
      <c r="G28" s="56" t="s">
        <v>459</v>
      </c>
      <c r="H28" s="56" t="s">
        <v>220</v>
      </c>
      <c r="I28" s="56" t="s">
        <v>389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 x14ac:dyDescent="0.3">
      <c r="B29" s="54" t="s">
        <v>52</v>
      </c>
      <c r="C29" s="54" t="s">
        <v>553</v>
      </c>
      <c r="D29" s="56" t="s">
        <v>190</v>
      </c>
      <c r="E29" s="56" t="s">
        <v>276</v>
      </c>
      <c r="F29" s="56" t="s">
        <v>276</v>
      </c>
      <c r="G29" s="56" t="s">
        <v>459</v>
      </c>
      <c r="H29" s="56" t="s">
        <v>220</v>
      </c>
      <c r="I29" s="56" t="s">
        <v>390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 x14ac:dyDescent="0.3">
      <c r="B30" s="54" t="s">
        <v>52</v>
      </c>
      <c r="C30" s="54" t="s">
        <v>554</v>
      </c>
      <c r="D30" s="56" t="s">
        <v>190</v>
      </c>
      <c r="E30" s="56" t="s">
        <v>277</v>
      </c>
      <c r="F30" s="56" t="s">
        <v>277</v>
      </c>
      <c r="G30" s="56" t="s">
        <v>459</v>
      </c>
      <c r="H30" s="56" t="s">
        <v>220</v>
      </c>
      <c r="I30" s="56" t="s">
        <v>394</v>
      </c>
      <c r="J30" s="56">
        <v>2</v>
      </c>
      <c r="K30" s="56">
        <v>2</v>
      </c>
      <c r="L30" s="56">
        <v>500</v>
      </c>
      <c r="M30" s="56" t="b">
        <v>1</v>
      </c>
      <c r="N30" s="56"/>
    </row>
    <row r="31" spans="2:14" x14ac:dyDescent="0.3">
      <c r="B31" s="54" t="s">
        <v>52</v>
      </c>
      <c r="C31" s="54" t="s">
        <v>555</v>
      </c>
      <c r="D31" s="56" t="s">
        <v>190</v>
      </c>
      <c r="E31" s="56" t="s">
        <v>278</v>
      </c>
      <c r="F31" s="56" t="s">
        <v>278</v>
      </c>
      <c r="G31" s="56" t="s">
        <v>459</v>
      </c>
      <c r="H31" s="56" t="s">
        <v>220</v>
      </c>
      <c r="I31" s="56" t="s">
        <v>395</v>
      </c>
      <c r="J31" s="56">
        <v>2</v>
      </c>
      <c r="K31" s="56">
        <v>2</v>
      </c>
      <c r="L31" s="56">
        <v>500</v>
      </c>
      <c r="M31" s="56" t="b">
        <v>1</v>
      </c>
      <c r="N31" s="56"/>
    </row>
    <row r="32" spans="2:14" x14ac:dyDescent="0.3">
      <c r="B32" s="54" t="s">
        <v>52</v>
      </c>
      <c r="C32" s="54" t="s">
        <v>556</v>
      </c>
      <c r="D32" s="56" t="s">
        <v>190</v>
      </c>
      <c r="E32" s="56" t="s">
        <v>279</v>
      </c>
      <c r="F32" s="56" t="s">
        <v>279</v>
      </c>
      <c r="G32" s="56" t="s">
        <v>459</v>
      </c>
      <c r="H32" s="56" t="s">
        <v>220</v>
      </c>
      <c r="I32" s="56" t="s">
        <v>396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 x14ac:dyDescent="0.3">
      <c r="B33" s="54" t="s">
        <v>52</v>
      </c>
      <c r="C33" s="54" t="s">
        <v>557</v>
      </c>
      <c r="D33" s="56" t="s">
        <v>190</v>
      </c>
      <c r="E33" s="56" t="s">
        <v>280</v>
      </c>
      <c r="F33" s="56" t="s">
        <v>280</v>
      </c>
      <c r="G33" s="56" t="s">
        <v>459</v>
      </c>
      <c r="H33" s="56" t="s">
        <v>220</v>
      </c>
      <c r="I33" s="56" t="s">
        <v>397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 x14ac:dyDescent="0.3">
      <c r="B34" s="54" t="s">
        <v>52</v>
      </c>
      <c r="C34" s="54" t="s">
        <v>558</v>
      </c>
      <c r="D34" s="56" t="s">
        <v>190</v>
      </c>
      <c r="E34" s="56" t="s">
        <v>281</v>
      </c>
      <c r="F34" s="56" t="s">
        <v>281</v>
      </c>
      <c r="G34" s="56" t="s">
        <v>459</v>
      </c>
      <c r="H34" s="56" t="s">
        <v>220</v>
      </c>
      <c r="I34" s="56" t="s">
        <v>398</v>
      </c>
      <c r="J34" s="56">
        <v>2</v>
      </c>
      <c r="K34" s="56">
        <v>2</v>
      </c>
      <c r="L34" s="56">
        <v>500</v>
      </c>
      <c r="M34" s="56" t="b">
        <v>1</v>
      </c>
      <c r="N34" s="56"/>
    </row>
    <row r="35" spans="2:14" x14ac:dyDescent="0.3">
      <c r="B35" s="54" t="s">
        <v>52</v>
      </c>
      <c r="C35" s="54" t="s">
        <v>559</v>
      </c>
      <c r="D35" s="56" t="s">
        <v>190</v>
      </c>
      <c r="E35" s="56" t="s">
        <v>282</v>
      </c>
      <c r="F35" s="56" t="s">
        <v>282</v>
      </c>
      <c r="G35" s="56" t="s">
        <v>459</v>
      </c>
      <c r="H35" s="56" t="s">
        <v>220</v>
      </c>
      <c r="I35" s="56" t="s">
        <v>399</v>
      </c>
      <c r="J35" s="56">
        <v>2</v>
      </c>
      <c r="K35" s="56">
        <v>2</v>
      </c>
      <c r="L35" s="56">
        <v>500</v>
      </c>
      <c r="M35" s="56" t="b">
        <v>1</v>
      </c>
      <c r="N35" s="56"/>
    </row>
    <row r="36" spans="2:14" x14ac:dyDescent="0.3">
      <c r="B36" s="54" t="s">
        <v>52</v>
      </c>
      <c r="C36" s="54" t="s">
        <v>560</v>
      </c>
      <c r="D36" s="56" t="s">
        <v>190</v>
      </c>
      <c r="E36" s="56" t="s">
        <v>283</v>
      </c>
      <c r="F36" s="56" t="s">
        <v>283</v>
      </c>
      <c r="G36" s="56" t="s">
        <v>459</v>
      </c>
      <c r="H36" s="56" t="s">
        <v>220</v>
      </c>
      <c r="I36" s="56" t="s">
        <v>400</v>
      </c>
      <c r="J36" s="56">
        <v>2</v>
      </c>
      <c r="K36" s="56">
        <v>2</v>
      </c>
      <c r="L36" s="56">
        <v>500</v>
      </c>
      <c r="M36" s="56" t="b">
        <v>1</v>
      </c>
      <c r="N36" s="56"/>
    </row>
    <row r="37" spans="2:14" x14ac:dyDescent="0.3">
      <c r="B37" s="54" t="s">
        <v>52</v>
      </c>
      <c r="C37" s="54" t="s">
        <v>561</v>
      </c>
      <c r="D37" s="56" t="s">
        <v>190</v>
      </c>
      <c r="E37" s="56" t="s">
        <v>284</v>
      </c>
      <c r="F37" s="56" t="s">
        <v>284</v>
      </c>
      <c r="G37" s="56" t="s">
        <v>459</v>
      </c>
      <c r="H37" s="56" t="s">
        <v>220</v>
      </c>
      <c r="I37" s="56" t="s">
        <v>401</v>
      </c>
      <c r="J37" s="56">
        <v>2</v>
      </c>
      <c r="K37" s="56">
        <v>2</v>
      </c>
      <c r="L37" s="56">
        <v>500</v>
      </c>
      <c r="M37" s="56" t="b">
        <v>1</v>
      </c>
      <c r="N37" s="56"/>
    </row>
    <row r="38" spans="2:14" x14ac:dyDescent="0.3">
      <c r="B38" s="54" t="s">
        <v>52</v>
      </c>
      <c r="C38" s="54" t="s">
        <v>562</v>
      </c>
      <c r="D38" s="56" t="s">
        <v>190</v>
      </c>
      <c r="E38" s="56" t="s">
        <v>285</v>
      </c>
      <c r="F38" s="56" t="s">
        <v>285</v>
      </c>
      <c r="G38" s="56" t="s">
        <v>459</v>
      </c>
      <c r="H38" s="56" t="s">
        <v>220</v>
      </c>
      <c r="I38" s="56" t="s">
        <v>402</v>
      </c>
      <c r="J38" s="56">
        <v>2</v>
      </c>
      <c r="K38" s="56">
        <v>2</v>
      </c>
      <c r="L38" s="56">
        <v>500</v>
      </c>
      <c r="M38" s="56" t="b">
        <v>1</v>
      </c>
      <c r="N38" s="56"/>
    </row>
    <row r="39" spans="2:14" x14ac:dyDescent="0.3">
      <c r="B39" s="54" t="s">
        <v>52</v>
      </c>
      <c r="C39" s="54" t="s">
        <v>563</v>
      </c>
      <c r="D39" s="56" t="s">
        <v>190</v>
      </c>
      <c r="E39" s="56" t="s">
        <v>286</v>
      </c>
      <c r="F39" s="56" t="s">
        <v>286</v>
      </c>
      <c r="G39" s="56" t="s">
        <v>459</v>
      </c>
      <c r="H39" s="56" t="s">
        <v>220</v>
      </c>
      <c r="I39" s="56" t="s">
        <v>403</v>
      </c>
      <c r="J39" s="56">
        <v>2</v>
      </c>
      <c r="K39" s="56">
        <v>2</v>
      </c>
      <c r="L39" s="56">
        <v>500</v>
      </c>
      <c r="M39" s="56" t="b">
        <v>1</v>
      </c>
      <c r="N39" s="56"/>
    </row>
    <row r="40" spans="2:14" x14ac:dyDescent="0.3">
      <c r="B40" s="54" t="s">
        <v>52</v>
      </c>
      <c r="C40" s="54" t="s">
        <v>564</v>
      </c>
      <c r="D40" s="56" t="s">
        <v>190</v>
      </c>
      <c r="E40" s="56" t="s">
        <v>287</v>
      </c>
      <c r="F40" s="56" t="s">
        <v>287</v>
      </c>
      <c r="G40" s="56" t="s">
        <v>459</v>
      </c>
      <c r="H40" s="56" t="s">
        <v>220</v>
      </c>
      <c r="I40" s="56" t="s">
        <v>404</v>
      </c>
      <c r="J40" s="56">
        <v>2</v>
      </c>
      <c r="K40" s="56">
        <v>2</v>
      </c>
      <c r="L40" s="56">
        <v>500</v>
      </c>
      <c r="M40" s="56" t="b">
        <v>1</v>
      </c>
      <c r="N40" s="56"/>
    </row>
    <row r="41" spans="2:14" x14ac:dyDescent="0.3">
      <c r="B41" s="54" t="s">
        <v>52</v>
      </c>
      <c r="C41" s="54" t="s">
        <v>565</v>
      </c>
      <c r="D41" s="56" t="s">
        <v>190</v>
      </c>
      <c r="E41" s="56" t="s">
        <v>288</v>
      </c>
      <c r="F41" s="56" t="s">
        <v>288</v>
      </c>
      <c r="G41" s="56" t="s">
        <v>459</v>
      </c>
      <c r="H41" s="56" t="s">
        <v>220</v>
      </c>
      <c r="I41" s="56" t="s">
        <v>405</v>
      </c>
      <c r="J41" s="56">
        <v>2</v>
      </c>
      <c r="K41" s="56">
        <v>2</v>
      </c>
      <c r="L41" s="56">
        <v>500</v>
      </c>
      <c r="M41" s="56" t="b">
        <v>1</v>
      </c>
      <c r="N41" s="56"/>
    </row>
    <row r="42" spans="2:14" x14ac:dyDescent="0.3">
      <c r="B42" s="54" t="s">
        <v>52</v>
      </c>
      <c r="C42" s="54" t="s">
        <v>566</v>
      </c>
      <c r="D42" s="56" t="s">
        <v>190</v>
      </c>
      <c r="E42" s="56" t="s">
        <v>289</v>
      </c>
      <c r="F42" s="56" t="s">
        <v>289</v>
      </c>
      <c r="G42" s="56" t="s">
        <v>459</v>
      </c>
      <c r="H42" s="56" t="s">
        <v>220</v>
      </c>
      <c r="I42" s="56" t="s">
        <v>406</v>
      </c>
      <c r="J42" s="56">
        <v>2</v>
      </c>
      <c r="K42" s="56">
        <v>2</v>
      </c>
      <c r="L42" s="56">
        <v>500</v>
      </c>
      <c r="M42" s="56" t="b">
        <v>1</v>
      </c>
      <c r="N42" s="56"/>
    </row>
    <row r="43" spans="2:14" x14ac:dyDescent="0.3">
      <c r="B43" s="54" t="s">
        <v>52</v>
      </c>
      <c r="C43" s="54" t="s">
        <v>567</v>
      </c>
      <c r="D43" s="56" t="s">
        <v>190</v>
      </c>
      <c r="E43" s="56" t="s">
        <v>290</v>
      </c>
      <c r="F43" s="56" t="s">
        <v>290</v>
      </c>
      <c r="G43" s="56" t="s">
        <v>459</v>
      </c>
      <c r="H43" s="56" t="s">
        <v>220</v>
      </c>
      <c r="I43" s="56" t="s">
        <v>407</v>
      </c>
      <c r="J43" s="56">
        <v>2</v>
      </c>
      <c r="K43" s="56">
        <v>2</v>
      </c>
      <c r="L43" s="56">
        <v>500</v>
      </c>
      <c r="M43" s="56" t="b">
        <v>1</v>
      </c>
      <c r="N43" s="56"/>
    </row>
    <row r="44" spans="2:14" x14ac:dyDescent="0.3">
      <c r="B44" s="54" t="s">
        <v>52</v>
      </c>
      <c r="C44" s="54" t="s">
        <v>568</v>
      </c>
      <c r="D44" s="56" t="s">
        <v>190</v>
      </c>
      <c r="E44" s="56" t="s">
        <v>291</v>
      </c>
      <c r="F44" s="56" t="s">
        <v>291</v>
      </c>
      <c r="G44" s="56" t="s">
        <v>459</v>
      </c>
      <c r="H44" s="56" t="s">
        <v>264</v>
      </c>
      <c r="I44" s="56" t="s">
        <v>481</v>
      </c>
      <c r="J44" s="56">
        <v>2</v>
      </c>
      <c r="K44" s="56">
        <v>2</v>
      </c>
      <c r="L44" s="56">
        <v>500</v>
      </c>
      <c r="M44" s="56" t="b">
        <v>1</v>
      </c>
      <c r="N44" s="56"/>
    </row>
    <row r="45" spans="2:14" x14ac:dyDescent="0.3">
      <c r="B45" s="54" t="s">
        <v>52</v>
      </c>
      <c r="C45" s="54" t="s">
        <v>569</v>
      </c>
      <c r="D45" s="56" t="s">
        <v>190</v>
      </c>
      <c r="E45" s="56" t="s">
        <v>292</v>
      </c>
      <c r="F45" s="56" t="s">
        <v>292</v>
      </c>
      <c r="G45" s="56" t="s">
        <v>459</v>
      </c>
      <c r="H45" s="56" t="s">
        <v>264</v>
      </c>
      <c r="I45" s="56" t="s">
        <v>482</v>
      </c>
      <c r="J45" s="56">
        <v>2</v>
      </c>
      <c r="K45" s="56">
        <v>2</v>
      </c>
      <c r="L45" s="56">
        <v>500</v>
      </c>
      <c r="M45" s="56" t="b">
        <v>1</v>
      </c>
      <c r="N45" s="56"/>
    </row>
    <row r="46" spans="2:14" x14ac:dyDescent="0.3">
      <c r="B46" s="54" t="s">
        <v>52</v>
      </c>
      <c r="C46" s="54" t="s">
        <v>570</v>
      </c>
      <c r="D46" s="56" t="s">
        <v>190</v>
      </c>
      <c r="E46" s="56" t="s">
        <v>293</v>
      </c>
      <c r="F46" s="56" t="s">
        <v>293</v>
      </c>
      <c r="G46" s="56" t="s">
        <v>459</v>
      </c>
      <c r="H46" s="56" t="s">
        <v>264</v>
      </c>
      <c r="I46" s="56" t="s">
        <v>376</v>
      </c>
      <c r="J46" s="56">
        <v>2</v>
      </c>
      <c r="K46" s="56">
        <v>2</v>
      </c>
      <c r="L46" s="56">
        <v>500</v>
      </c>
      <c r="M46" s="56" t="b">
        <v>1</v>
      </c>
      <c r="N46" s="56"/>
    </row>
    <row r="47" spans="2:14" x14ac:dyDescent="0.3">
      <c r="B47" s="54" t="s">
        <v>52</v>
      </c>
      <c r="C47" s="54" t="s">
        <v>571</v>
      </c>
      <c r="D47" s="56" t="s">
        <v>190</v>
      </c>
      <c r="E47" s="56" t="s">
        <v>294</v>
      </c>
      <c r="F47" s="56" t="s">
        <v>294</v>
      </c>
      <c r="G47" s="56" t="s">
        <v>459</v>
      </c>
      <c r="H47" s="56" t="s">
        <v>264</v>
      </c>
      <c r="I47" s="56" t="s">
        <v>377</v>
      </c>
      <c r="J47" s="56">
        <v>2</v>
      </c>
      <c r="K47" s="56">
        <v>2</v>
      </c>
      <c r="L47" s="56">
        <v>500</v>
      </c>
      <c r="M47" s="56" t="b">
        <v>1</v>
      </c>
      <c r="N47" s="56"/>
    </row>
    <row r="48" spans="2:14" x14ac:dyDescent="0.3">
      <c r="B48" s="54" t="s">
        <v>52</v>
      </c>
      <c r="C48" s="54" t="s">
        <v>572</v>
      </c>
      <c r="D48" s="56" t="s">
        <v>190</v>
      </c>
      <c r="E48" s="56" t="s">
        <v>295</v>
      </c>
      <c r="F48" s="56" t="s">
        <v>295</v>
      </c>
      <c r="G48" s="56" t="s">
        <v>459</v>
      </c>
      <c r="H48" s="56" t="s">
        <v>264</v>
      </c>
      <c r="I48" s="56" t="s">
        <v>378</v>
      </c>
      <c r="J48" s="56">
        <v>2</v>
      </c>
      <c r="K48" s="56">
        <v>2</v>
      </c>
      <c r="L48" s="56">
        <v>500</v>
      </c>
      <c r="M48" s="56" t="b">
        <v>1</v>
      </c>
      <c r="N48" s="56"/>
    </row>
    <row r="49" spans="2:14" x14ac:dyDescent="0.3">
      <c r="B49" s="54" t="s">
        <v>52</v>
      </c>
      <c r="C49" s="54" t="s">
        <v>573</v>
      </c>
      <c r="D49" s="56" t="s">
        <v>190</v>
      </c>
      <c r="E49" s="56" t="s">
        <v>296</v>
      </c>
      <c r="F49" s="56" t="s">
        <v>296</v>
      </c>
      <c r="G49" s="56" t="s">
        <v>459</v>
      </c>
      <c r="H49" s="56" t="s">
        <v>264</v>
      </c>
      <c r="I49" s="56" t="s">
        <v>379</v>
      </c>
      <c r="J49" s="56">
        <v>2</v>
      </c>
      <c r="K49" s="56">
        <v>2</v>
      </c>
      <c r="L49" s="56">
        <v>500</v>
      </c>
      <c r="M49" s="56" t="b">
        <v>1</v>
      </c>
      <c r="N49" s="56"/>
    </row>
    <row r="50" spans="2:14" x14ac:dyDescent="0.3">
      <c r="B50" s="54" t="s">
        <v>52</v>
      </c>
      <c r="C50" s="54" t="s">
        <v>574</v>
      </c>
      <c r="D50" s="56" t="s">
        <v>190</v>
      </c>
      <c r="E50" s="56" t="s">
        <v>297</v>
      </c>
      <c r="F50" s="56" t="s">
        <v>297</v>
      </c>
      <c r="G50" s="56" t="s">
        <v>459</v>
      </c>
      <c r="H50" s="56" t="s">
        <v>264</v>
      </c>
      <c r="I50" s="56" t="s">
        <v>380</v>
      </c>
      <c r="J50" s="56">
        <v>2</v>
      </c>
      <c r="K50" s="56">
        <v>2</v>
      </c>
      <c r="L50" s="56">
        <v>500</v>
      </c>
      <c r="M50" s="56" t="b">
        <v>1</v>
      </c>
      <c r="N50" s="56"/>
    </row>
    <row r="51" spans="2:14" x14ac:dyDescent="0.3">
      <c r="B51" s="54" t="s">
        <v>52</v>
      </c>
      <c r="C51" s="54" t="s">
        <v>575</v>
      </c>
      <c r="D51" s="56" t="s">
        <v>190</v>
      </c>
      <c r="E51" s="56" t="s">
        <v>298</v>
      </c>
      <c r="F51" s="56" t="s">
        <v>298</v>
      </c>
      <c r="G51" s="56" t="s">
        <v>459</v>
      </c>
      <c r="H51" s="56" t="s">
        <v>264</v>
      </c>
      <c r="I51" s="56" t="s">
        <v>381</v>
      </c>
      <c r="J51" s="56">
        <v>2</v>
      </c>
      <c r="K51" s="56">
        <v>2</v>
      </c>
      <c r="L51" s="56">
        <v>500</v>
      </c>
      <c r="M51" s="56" t="b">
        <v>1</v>
      </c>
      <c r="N51" s="56"/>
    </row>
    <row r="52" spans="2:14" x14ac:dyDescent="0.3">
      <c r="B52" s="54" t="s">
        <v>52</v>
      </c>
      <c r="C52" s="54" t="s">
        <v>576</v>
      </c>
      <c r="D52" s="56" t="s">
        <v>190</v>
      </c>
      <c r="E52" s="56" t="s">
        <v>299</v>
      </c>
      <c r="F52" s="56" t="s">
        <v>299</v>
      </c>
      <c r="G52" s="56" t="s">
        <v>459</v>
      </c>
      <c r="H52" s="56" t="s">
        <v>264</v>
      </c>
      <c r="I52" s="56" t="s">
        <v>382</v>
      </c>
      <c r="J52" s="56">
        <v>2</v>
      </c>
      <c r="K52" s="56">
        <v>2</v>
      </c>
      <c r="L52" s="56">
        <v>500</v>
      </c>
      <c r="M52" s="56" t="b">
        <v>1</v>
      </c>
      <c r="N52" s="56"/>
    </row>
    <row r="53" spans="2:14" x14ac:dyDescent="0.3">
      <c r="B53" s="54" t="s">
        <v>52</v>
      </c>
      <c r="C53" s="54" t="s">
        <v>577</v>
      </c>
      <c r="D53" s="56" t="s">
        <v>190</v>
      </c>
      <c r="E53" s="56" t="s">
        <v>300</v>
      </c>
      <c r="F53" s="56" t="s">
        <v>300</v>
      </c>
      <c r="G53" s="56" t="s">
        <v>459</v>
      </c>
      <c r="H53" s="56" t="s">
        <v>264</v>
      </c>
      <c r="I53" s="56" t="s">
        <v>391</v>
      </c>
      <c r="J53" s="56">
        <v>2</v>
      </c>
      <c r="K53" s="56">
        <v>2</v>
      </c>
      <c r="L53" s="56">
        <v>500</v>
      </c>
      <c r="M53" s="56" t="b">
        <v>1</v>
      </c>
      <c r="N53" s="56"/>
    </row>
    <row r="54" spans="2:14" x14ac:dyDescent="0.3">
      <c r="B54" s="54" t="s">
        <v>52</v>
      </c>
      <c r="C54" s="54" t="s">
        <v>578</v>
      </c>
      <c r="D54" s="56" t="s">
        <v>190</v>
      </c>
      <c r="E54" s="56" t="s">
        <v>301</v>
      </c>
      <c r="F54" s="56" t="s">
        <v>301</v>
      </c>
      <c r="G54" s="56" t="s">
        <v>459</v>
      </c>
      <c r="H54" s="56" t="s">
        <v>264</v>
      </c>
      <c r="I54" s="56" t="s">
        <v>392</v>
      </c>
      <c r="J54" s="56">
        <v>2</v>
      </c>
      <c r="K54" s="56">
        <v>2</v>
      </c>
      <c r="L54" s="56">
        <v>500</v>
      </c>
      <c r="M54" s="56" t="b">
        <v>1</v>
      </c>
      <c r="N54" s="56"/>
    </row>
    <row r="55" spans="2:14" x14ac:dyDescent="0.3">
      <c r="B55" s="54" t="s">
        <v>52</v>
      </c>
      <c r="C55" s="54" t="s">
        <v>579</v>
      </c>
      <c r="D55" s="56" t="s">
        <v>190</v>
      </c>
      <c r="E55" s="56" t="s">
        <v>302</v>
      </c>
      <c r="F55" s="56" t="s">
        <v>302</v>
      </c>
      <c r="G55" s="56" t="s">
        <v>459</v>
      </c>
      <c r="H55" s="56" t="s">
        <v>264</v>
      </c>
      <c r="I55" s="56" t="s">
        <v>393</v>
      </c>
      <c r="J55" s="56">
        <v>2</v>
      </c>
      <c r="K55" s="56">
        <v>2</v>
      </c>
      <c r="L55" s="56">
        <v>500</v>
      </c>
      <c r="M55" s="56" t="b">
        <v>1</v>
      </c>
      <c r="N55" s="56"/>
    </row>
    <row r="56" spans="2:14" x14ac:dyDescent="0.3">
      <c r="B56" s="54" t="s">
        <v>52</v>
      </c>
      <c r="C56" s="54" t="s">
        <v>580</v>
      </c>
      <c r="D56" s="56" t="s">
        <v>190</v>
      </c>
      <c r="E56" s="56" t="s">
        <v>303</v>
      </c>
      <c r="F56" s="56" t="s">
        <v>303</v>
      </c>
      <c r="G56" s="56" t="s">
        <v>459</v>
      </c>
      <c r="H56" s="56" t="s">
        <v>264</v>
      </c>
      <c r="I56" s="56" t="s">
        <v>408</v>
      </c>
      <c r="J56" s="56">
        <v>2</v>
      </c>
      <c r="K56" s="56">
        <v>2</v>
      </c>
      <c r="L56" s="56">
        <v>500</v>
      </c>
      <c r="M56" s="56" t="b">
        <v>1</v>
      </c>
      <c r="N56" s="56"/>
    </row>
    <row r="57" spans="2:14" x14ac:dyDescent="0.3">
      <c r="B57" s="54" t="s">
        <v>52</v>
      </c>
      <c r="C57" s="54" t="s">
        <v>581</v>
      </c>
      <c r="D57" s="56" t="s">
        <v>190</v>
      </c>
      <c r="E57" s="56" t="s">
        <v>304</v>
      </c>
      <c r="F57" s="56" t="s">
        <v>304</v>
      </c>
      <c r="G57" s="56" t="s">
        <v>459</v>
      </c>
      <c r="H57" s="56" t="s">
        <v>264</v>
      </c>
      <c r="I57" s="56" t="s">
        <v>409</v>
      </c>
      <c r="J57" s="56">
        <v>2</v>
      </c>
      <c r="K57" s="56">
        <v>2</v>
      </c>
      <c r="L57" s="56">
        <v>500</v>
      </c>
      <c r="M57" s="56" t="b">
        <v>1</v>
      </c>
      <c r="N57" s="56"/>
    </row>
    <row r="58" spans="2:14" x14ac:dyDescent="0.3">
      <c r="B58" s="54" t="s">
        <v>52</v>
      </c>
      <c r="C58" s="54" t="s">
        <v>582</v>
      </c>
      <c r="D58" s="56" t="s">
        <v>190</v>
      </c>
      <c r="E58" s="56" t="s">
        <v>305</v>
      </c>
      <c r="F58" s="56" t="s">
        <v>305</v>
      </c>
      <c r="G58" s="56" t="s">
        <v>459</v>
      </c>
      <c r="H58" s="56" t="s">
        <v>264</v>
      </c>
      <c r="I58" s="56" t="s">
        <v>410</v>
      </c>
      <c r="J58" s="56">
        <v>2</v>
      </c>
      <c r="K58" s="56">
        <v>2</v>
      </c>
      <c r="L58" s="56">
        <v>500</v>
      </c>
      <c r="M58" s="56" t="b">
        <v>1</v>
      </c>
      <c r="N58" s="56"/>
    </row>
    <row r="59" spans="2:14" x14ac:dyDescent="0.3">
      <c r="B59" s="54" t="s">
        <v>52</v>
      </c>
      <c r="C59" s="54" t="s">
        <v>583</v>
      </c>
      <c r="D59" s="56" t="s">
        <v>190</v>
      </c>
      <c r="E59" s="56" t="s">
        <v>306</v>
      </c>
      <c r="F59" s="56" t="s">
        <v>306</v>
      </c>
      <c r="G59" s="56" t="s">
        <v>459</v>
      </c>
      <c r="H59" s="56" t="s">
        <v>264</v>
      </c>
      <c r="I59" s="56" t="s">
        <v>411</v>
      </c>
      <c r="J59" s="56">
        <v>2</v>
      </c>
      <c r="K59" s="56">
        <v>2</v>
      </c>
      <c r="L59" s="56">
        <v>500</v>
      </c>
      <c r="M59" s="56" t="b">
        <v>1</v>
      </c>
      <c r="N59" s="56"/>
    </row>
    <row r="60" spans="2:14" x14ac:dyDescent="0.3">
      <c r="B60" s="54" t="s">
        <v>52</v>
      </c>
      <c r="C60" s="54" t="s">
        <v>584</v>
      </c>
      <c r="D60" s="56" t="s">
        <v>190</v>
      </c>
      <c r="E60" s="56" t="s">
        <v>307</v>
      </c>
      <c r="F60" s="56" t="s">
        <v>307</v>
      </c>
      <c r="G60" s="56" t="s">
        <v>459</v>
      </c>
      <c r="H60" s="56" t="s">
        <v>264</v>
      </c>
      <c r="I60" s="56" t="s">
        <v>412</v>
      </c>
      <c r="J60" s="56">
        <v>2</v>
      </c>
      <c r="K60" s="56">
        <v>2</v>
      </c>
      <c r="L60" s="56">
        <v>500</v>
      </c>
      <c r="M60" s="56" t="b">
        <v>1</v>
      </c>
      <c r="N60" s="56"/>
    </row>
    <row r="61" spans="2:14" x14ac:dyDescent="0.3">
      <c r="B61" s="54" t="s">
        <v>52</v>
      </c>
      <c r="C61" s="54" t="s">
        <v>585</v>
      </c>
      <c r="D61" s="56" t="s">
        <v>190</v>
      </c>
      <c r="E61" s="56" t="s">
        <v>308</v>
      </c>
      <c r="F61" s="56" t="s">
        <v>308</v>
      </c>
      <c r="G61" s="56" t="s">
        <v>459</v>
      </c>
      <c r="H61" s="56" t="s">
        <v>264</v>
      </c>
      <c r="I61" s="56" t="s">
        <v>413</v>
      </c>
      <c r="J61" s="56">
        <v>2</v>
      </c>
      <c r="K61" s="56">
        <v>2</v>
      </c>
      <c r="L61" s="56">
        <v>500</v>
      </c>
      <c r="M61" s="56" t="b">
        <v>1</v>
      </c>
      <c r="N61" s="56"/>
    </row>
    <row r="62" spans="2:14" x14ac:dyDescent="0.3">
      <c r="B62" s="54" t="s">
        <v>52</v>
      </c>
      <c r="C62" s="54" t="s">
        <v>586</v>
      </c>
      <c r="D62" s="56" t="s">
        <v>190</v>
      </c>
      <c r="E62" s="56" t="s">
        <v>309</v>
      </c>
      <c r="F62" s="56" t="s">
        <v>309</v>
      </c>
      <c r="G62" s="56" t="s">
        <v>459</v>
      </c>
      <c r="H62" s="56" t="s">
        <v>264</v>
      </c>
      <c r="I62" s="56" t="s">
        <v>414</v>
      </c>
      <c r="J62" s="56">
        <v>2</v>
      </c>
      <c r="K62" s="56">
        <v>2</v>
      </c>
      <c r="L62" s="56">
        <v>500</v>
      </c>
      <c r="M62" s="56" t="b">
        <v>1</v>
      </c>
      <c r="N62" s="56"/>
    </row>
    <row r="63" spans="2:14" x14ac:dyDescent="0.3">
      <c r="B63" s="54" t="s">
        <v>52</v>
      </c>
      <c r="C63" s="54" t="s">
        <v>587</v>
      </c>
      <c r="D63" s="56" t="s">
        <v>190</v>
      </c>
      <c r="E63" s="56" t="s">
        <v>310</v>
      </c>
      <c r="F63" s="56" t="s">
        <v>310</v>
      </c>
      <c r="G63" s="56" t="s">
        <v>459</v>
      </c>
      <c r="H63" s="56" t="s">
        <v>264</v>
      </c>
      <c r="I63" s="56" t="s">
        <v>415</v>
      </c>
      <c r="J63" s="56">
        <v>2</v>
      </c>
      <c r="K63" s="56">
        <v>2</v>
      </c>
      <c r="L63" s="56">
        <v>500</v>
      </c>
      <c r="M63" s="56" t="b">
        <v>1</v>
      </c>
      <c r="N63" s="56"/>
    </row>
    <row r="64" spans="2:14" x14ac:dyDescent="0.3">
      <c r="B64" s="54" t="s">
        <v>52</v>
      </c>
      <c r="C64" s="54" t="s">
        <v>588</v>
      </c>
      <c r="D64" s="56" t="s">
        <v>190</v>
      </c>
      <c r="E64" s="56" t="s">
        <v>311</v>
      </c>
      <c r="F64" s="56" t="s">
        <v>311</v>
      </c>
      <c r="G64" s="56" t="s">
        <v>459</v>
      </c>
      <c r="H64" s="56" t="s">
        <v>264</v>
      </c>
      <c r="I64" s="56" t="s">
        <v>416</v>
      </c>
      <c r="J64" s="56">
        <v>2</v>
      </c>
      <c r="K64" s="56">
        <v>2</v>
      </c>
      <c r="L64" s="56">
        <v>500</v>
      </c>
      <c r="M64" s="56" t="b">
        <v>1</v>
      </c>
      <c r="N64" s="56"/>
    </row>
    <row r="65" spans="2:14" x14ac:dyDescent="0.3">
      <c r="B65" s="54" t="s">
        <v>52</v>
      </c>
      <c r="C65" s="54" t="s">
        <v>589</v>
      </c>
      <c r="D65" s="56" t="s">
        <v>190</v>
      </c>
      <c r="E65" s="56" t="s">
        <v>312</v>
      </c>
      <c r="F65" s="56" t="s">
        <v>312</v>
      </c>
      <c r="G65" s="56" t="s">
        <v>459</v>
      </c>
      <c r="H65" s="56" t="s">
        <v>264</v>
      </c>
      <c r="I65" s="56" t="s">
        <v>417</v>
      </c>
      <c r="J65" s="56">
        <v>2</v>
      </c>
      <c r="K65" s="56">
        <v>2</v>
      </c>
      <c r="L65" s="56">
        <v>500</v>
      </c>
      <c r="M65" s="56" t="b">
        <v>1</v>
      </c>
      <c r="N65" s="56"/>
    </row>
    <row r="66" spans="2:14" x14ac:dyDescent="0.3">
      <c r="B66" s="54" t="s">
        <v>52</v>
      </c>
      <c r="C66" s="54" t="s">
        <v>590</v>
      </c>
      <c r="D66" s="56" t="s">
        <v>190</v>
      </c>
      <c r="E66" s="56" t="s">
        <v>313</v>
      </c>
      <c r="F66" s="56" t="s">
        <v>313</v>
      </c>
      <c r="G66" s="56" t="s">
        <v>459</v>
      </c>
      <c r="H66" s="56" t="s">
        <v>264</v>
      </c>
      <c r="I66" s="56" t="s">
        <v>418</v>
      </c>
      <c r="J66" s="56">
        <v>2</v>
      </c>
      <c r="K66" s="56">
        <v>2</v>
      </c>
      <c r="L66" s="56">
        <v>500</v>
      </c>
      <c r="M66" s="56" t="b">
        <v>1</v>
      </c>
      <c r="N66" s="56"/>
    </row>
    <row r="67" spans="2:14" x14ac:dyDescent="0.3">
      <c r="B67" s="54" t="s">
        <v>52</v>
      </c>
      <c r="C67" s="54" t="s">
        <v>591</v>
      </c>
      <c r="D67" s="56" t="s">
        <v>190</v>
      </c>
      <c r="E67" s="56" t="s">
        <v>314</v>
      </c>
      <c r="F67" s="56" t="s">
        <v>314</v>
      </c>
      <c r="G67" s="56" t="s">
        <v>459</v>
      </c>
      <c r="H67" s="56" t="s">
        <v>264</v>
      </c>
      <c r="I67" s="56" t="s">
        <v>419</v>
      </c>
      <c r="J67" s="56">
        <v>2</v>
      </c>
      <c r="K67" s="56">
        <v>2</v>
      </c>
      <c r="L67" s="56">
        <v>500</v>
      </c>
      <c r="M67" s="56" t="b">
        <v>1</v>
      </c>
      <c r="N67" s="56"/>
    </row>
    <row r="68" spans="2:14" x14ac:dyDescent="0.3">
      <c r="B68" s="54" t="s">
        <v>52</v>
      </c>
      <c r="C68" s="54" t="s">
        <v>592</v>
      </c>
      <c r="D68" s="56" t="s">
        <v>190</v>
      </c>
      <c r="E68" s="56" t="s">
        <v>315</v>
      </c>
      <c r="F68" s="56" t="s">
        <v>315</v>
      </c>
      <c r="G68" s="56" t="s">
        <v>459</v>
      </c>
      <c r="H68" s="56" t="s">
        <v>264</v>
      </c>
      <c r="I68" s="56" t="s">
        <v>420</v>
      </c>
      <c r="J68" s="56">
        <v>2</v>
      </c>
      <c r="K68" s="56">
        <v>2</v>
      </c>
      <c r="L68" s="56">
        <v>500</v>
      </c>
      <c r="M68" s="56" t="b">
        <v>1</v>
      </c>
      <c r="N68" s="56"/>
    </row>
    <row r="69" spans="2:14" x14ac:dyDescent="0.3">
      <c r="B69" s="54" t="s">
        <v>52</v>
      </c>
      <c r="C69" s="54" t="s">
        <v>593</v>
      </c>
      <c r="D69" s="56" t="s">
        <v>190</v>
      </c>
      <c r="E69" s="56" t="s">
        <v>316</v>
      </c>
      <c r="F69" s="56" t="s">
        <v>316</v>
      </c>
      <c r="G69" s="56" t="s">
        <v>459</v>
      </c>
      <c r="H69" s="56" t="s">
        <v>264</v>
      </c>
      <c r="I69" s="56" t="s">
        <v>421</v>
      </c>
      <c r="J69" s="56">
        <v>2</v>
      </c>
      <c r="K69" s="56">
        <v>2</v>
      </c>
      <c r="L69" s="56">
        <v>500</v>
      </c>
      <c r="M69" s="56" t="b">
        <v>1</v>
      </c>
      <c r="N69" s="56"/>
    </row>
    <row r="70" spans="2:14" x14ac:dyDescent="0.3">
      <c r="B70" s="54" t="s">
        <v>69</v>
      </c>
      <c r="C70" s="54" t="s">
        <v>594</v>
      </c>
      <c r="D70" s="56" t="s">
        <v>190</v>
      </c>
      <c r="E70" s="56" t="s">
        <v>317</v>
      </c>
      <c r="F70" s="56" t="s">
        <v>317</v>
      </c>
      <c r="G70" s="56" t="s">
        <v>459</v>
      </c>
      <c r="H70" s="56" t="s">
        <v>263</v>
      </c>
      <c r="I70" s="56" t="s">
        <v>483</v>
      </c>
      <c r="J70" s="56">
        <v>1</v>
      </c>
      <c r="K70" s="56">
        <v>0</v>
      </c>
      <c r="L70" s="56">
        <v>500</v>
      </c>
      <c r="M70" s="56" t="b">
        <v>1</v>
      </c>
      <c r="N70" s="56"/>
    </row>
    <row r="71" spans="2:14" x14ac:dyDescent="0.3">
      <c r="B71" s="54" t="s">
        <v>69</v>
      </c>
      <c r="C71" s="54" t="s">
        <v>595</v>
      </c>
      <c r="D71" s="56" t="s">
        <v>190</v>
      </c>
      <c r="E71" s="56" t="s">
        <v>318</v>
      </c>
      <c r="F71" s="56" t="s">
        <v>318</v>
      </c>
      <c r="G71" s="56" t="s">
        <v>459</v>
      </c>
      <c r="H71" s="56" t="s">
        <v>263</v>
      </c>
      <c r="I71" s="56" t="s">
        <v>484</v>
      </c>
      <c r="J71" s="56">
        <v>1</v>
      </c>
      <c r="K71" s="56">
        <v>0</v>
      </c>
      <c r="L71" s="56">
        <v>500</v>
      </c>
      <c r="M71" s="56" t="b">
        <v>1</v>
      </c>
      <c r="N71" s="56"/>
    </row>
    <row r="72" spans="2:14" x14ac:dyDescent="0.3">
      <c r="B72" s="54" t="s">
        <v>69</v>
      </c>
      <c r="C72" s="54" t="s">
        <v>596</v>
      </c>
      <c r="D72" s="56" t="s">
        <v>190</v>
      </c>
      <c r="E72" s="56" t="s">
        <v>319</v>
      </c>
      <c r="F72" s="56" t="s">
        <v>319</v>
      </c>
      <c r="G72" s="56" t="s">
        <v>459</v>
      </c>
      <c r="H72" s="56" t="s">
        <v>263</v>
      </c>
      <c r="I72" s="56" t="s">
        <v>422</v>
      </c>
      <c r="J72" s="56">
        <v>1</v>
      </c>
      <c r="K72" s="56">
        <v>0</v>
      </c>
      <c r="L72" s="56">
        <v>500</v>
      </c>
      <c r="M72" s="56" t="b">
        <v>1</v>
      </c>
      <c r="N72" s="56"/>
    </row>
    <row r="73" spans="2:14" x14ac:dyDescent="0.3">
      <c r="B73" s="54" t="s">
        <v>69</v>
      </c>
      <c r="C73" s="54" t="s">
        <v>597</v>
      </c>
      <c r="D73" s="56" t="s">
        <v>190</v>
      </c>
      <c r="E73" s="56" t="s">
        <v>320</v>
      </c>
      <c r="F73" s="56" t="s">
        <v>320</v>
      </c>
      <c r="G73" s="56" t="s">
        <v>459</v>
      </c>
      <c r="H73" s="56" t="s">
        <v>263</v>
      </c>
      <c r="I73" s="56" t="s">
        <v>423</v>
      </c>
      <c r="J73" s="56">
        <v>1</v>
      </c>
      <c r="K73" s="56">
        <v>0</v>
      </c>
      <c r="L73" s="56">
        <v>500</v>
      </c>
      <c r="M73" s="56" t="b">
        <v>1</v>
      </c>
      <c r="N73" s="56"/>
    </row>
    <row r="74" spans="2:14" x14ac:dyDescent="0.3">
      <c r="B74" s="54" t="s">
        <v>69</v>
      </c>
      <c r="C74" s="54" t="s">
        <v>598</v>
      </c>
      <c r="D74" s="56" t="s">
        <v>190</v>
      </c>
      <c r="E74" s="56" t="s">
        <v>321</v>
      </c>
      <c r="F74" s="56" t="s">
        <v>321</v>
      </c>
      <c r="G74" s="56" t="s">
        <v>459</v>
      </c>
      <c r="H74" s="56" t="s">
        <v>263</v>
      </c>
      <c r="I74" s="56" t="s">
        <v>485</v>
      </c>
      <c r="J74" s="56">
        <v>1</v>
      </c>
      <c r="K74" s="56">
        <v>0</v>
      </c>
      <c r="L74" s="56">
        <v>500</v>
      </c>
      <c r="M74" s="56" t="b">
        <v>1</v>
      </c>
      <c r="N74" s="56"/>
    </row>
    <row r="75" spans="2:14" x14ac:dyDescent="0.3">
      <c r="B75" s="54" t="s">
        <v>69</v>
      </c>
      <c r="C75" s="54" t="s">
        <v>599</v>
      </c>
      <c r="D75" s="56" t="s">
        <v>190</v>
      </c>
      <c r="E75" s="56" t="s">
        <v>322</v>
      </c>
      <c r="F75" s="56" t="s">
        <v>322</v>
      </c>
      <c r="G75" s="56" t="s">
        <v>459</v>
      </c>
      <c r="H75" s="56" t="s">
        <v>263</v>
      </c>
      <c r="I75" s="56" t="s">
        <v>486</v>
      </c>
      <c r="J75" s="56">
        <v>1</v>
      </c>
      <c r="K75" s="56">
        <v>0</v>
      </c>
      <c r="L75" s="56">
        <v>500</v>
      </c>
      <c r="M75" s="56" t="b">
        <v>1</v>
      </c>
      <c r="N75" s="56"/>
    </row>
    <row r="76" spans="2:14" x14ac:dyDescent="0.3">
      <c r="B76" s="54" t="s">
        <v>69</v>
      </c>
      <c r="C76" s="54" t="s">
        <v>600</v>
      </c>
      <c r="D76" s="56" t="s">
        <v>190</v>
      </c>
      <c r="E76" s="56" t="s">
        <v>323</v>
      </c>
      <c r="F76" s="56" t="s">
        <v>323</v>
      </c>
      <c r="G76" s="56" t="s">
        <v>459</v>
      </c>
      <c r="H76" s="56" t="s">
        <v>263</v>
      </c>
      <c r="I76" s="56" t="s">
        <v>424</v>
      </c>
      <c r="J76" s="56">
        <v>1</v>
      </c>
      <c r="K76" s="56">
        <v>0</v>
      </c>
      <c r="L76" s="56">
        <v>500</v>
      </c>
      <c r="M76" s="56" t="b">
        <v>1</v>
      </c>
      <c r="N76" s="56"/>
    </row>
    <row r="77" spans="2:14" x14ac:dyDescent="0.3">
      <c r="B77" s="54" t="s">
        <v>69</v>
      </c>
      <c r="C77" s="54" t="s">
        <v>601</v>
      </c>
      <c r="D77" s="56" t="s">
        <v>190</v>
      </c>
      <c r="E77" s="56" t="s">
        <v>324</v>
      </c>
      <c r="F77" s="56" t="s">
        <v>324</v>
      </c>
      <c r="G77" s="56" t="s">
        <v>459</v>
      </c>
      <c r="H77" s="56" t="s">
        <v>263</v>
      </c>
      <c r="I77" s="56" t="s">
        <v>425</v>
      </c>
      <c r="J77" s="56">
        <v>1</v>
      </c>
      <c r="K77" s="56">
        <v>0</v>
      </c>
      <c r="L77" s="56">
        <v>500</v>
      </c>
      <c r="M77" s="56" t="b">
        <v>1</v>
      </c>
      <c r="N77" s="56"/>
    </row>
    <row r="78" spans="2:14" x14ac:dyDescent="0.3">
      <c r="B78" s="54" t="s">
        <v>69</v>
      </c>
      <c r="C78" s="54" t="s">
        <v>602</v>
      </c>
      <c r="D78" s="56" t="s">
        <v>190</v>
      </c>
      <c r="E78" s="56" t="s">
        <v>325</v>
      </c>
      <c r="F78" s="56" t="s">
        <v>325</v>
      </c>
      <c r="G78" s="56" t="s">
        <v>459</v>
      </c>
      <c r="H78" s="56" t="s">
        <v>263</v>
      </c>
      <c r="I78" s="56" t="s">
        <v>487</v>
      </c>
      <c r="J78" s="56">
        <v>1</v>
      </c>
      <c r="K78" s="56">
        <v>0</v>
      </c>
      <c r="L78" s="56">
        <v>500</v>
      </c>
      <c r="M78" s="56" t="b">
        <v>1</v>
      </c>
      <c r="N78" s="56"/>
    </row>
    <row r="79" spans="2:14" x14ac:dyDescent="0.3">
      <c r="B79" s="54" t="s">
        <v>69</v>
      </c>
      <c r="C79" s="54" t="s">
        <v>603</v>
      </c>
      <c r="D79" s="56" t="s">
        <v>190</v>
      </c>
      <c r="E79" s="56" t="s">
        <v>326</v>
      </c>
      <c r="F79" s="56" t="s">
        <v>326</v>
      </c>
      <c r="G79" s="56" t="s">
        <v>459</v>
      </c>
      <c r="H79" s="56" t="s">
        <v>263</v>
      </c>
      <c r="I79" s="56" t="s">
        <v>488</v>
      </c>
      <c r="J79" s="56">
        <v>1</v>
      </c>
      <c r="K79" s="56">
        <v>0</v>
      </c>
      <c r="L79" s="56">
        <v>500</v>
      </c>
      <c r="M79" s="56" t="b">
        <v>1</v>
      </c>
      <c r="N79" s="56"/>
    </row>
    <row r="80" spans="2:14" x14ac:dyDescent="0.3">
      <c r="B80" s="54" t="s">
        <v>69</v>
      </c>
      <c r="C80" s="54" t="s">
        <v>604</v>
      </c>
      <c r="D80" s="56" t="s">
        <v>190</v>
      </c>
      <c r="E80" s="56" t="s">
        <v>327</v>
      </c>
      <c r="F80" s="56" t="s">
        <v>327</v>
      </c>
      <c r="G80" s="56" t="s">
        <v>459</v>
      </c>
      <c r="H80" s="56" t="s">
        <v>263</v>
      </c>
      <c r="I80" s="56" t="s">
        <v>426</v>
      </c>
      <c r="J80" s="56">
        <v>1</v>
      </c>
      <c r="K80" s="56">
        <v>0</v>
      </c>
      <c r="L80" s="56">
        <v>500</v>
      </c>
      <c r="M80" s="56" t="b">
        <v>1</v>
      </c>
      <c r="N80" s="56"/>
    </row>
    <row r="81" spans="2:14" x14ac:dyDescent="0.3">
      <c r="B81" s="54" t="s">
        <v>69</v>
      </c>
      <c r="C81" s="54" t="s">
        <v>605</v>
      </c>
      <c r="D81" s="56" t="s">
        <v>190</v>
      </c>
      <c r="E81" s="56" t="s">
        <v>328</v>
      </c>
      <c r="F81" s="56" t="s">
        <v>328</v>
      </c>
      <c r="G81" s="56" t="s">
        <v>459</v>
      </c>
      <c r="H81" s="56" t="s">
        <v>263</v>
      </c>
      <c r="I81" s="56" t="s">
        <v>427</v>
      </c>
      <c r="J81" s="56">
        <v>1</v>
      </c>
      <c r="K81" s="56">
        <v>0</v>
      </c>
      <c r="L81" s="56">
        <v>500</v>
      </c>
      <c r="M81" s="56" t="b">
        <v>1</v>
      </c>
      <c r="N81" s="56"/>
    </row>
    <row r="82" spans="2:14" x14ac:dyDescent="0.3">
      <c r="B82" s="54" t="s">
        <v>69</v>
      </c>
      <c r="C82" s="54" t="s">
        <v>606</v>
      </c>
      <c r="D82" s="56" t="s">
        <v>190</v>
      </c>
      <c r="E82" s="56" t="s">
        <v>329</v>
      </c>
      <c r="F82" s="56" t="s">
        <v>329</v>
      </c>
      <c r="G82" s="56" t="s">
        <v>459</v>
      </c>
      <c r="H82" s="56" t="s">
        <v>263</v>
      </c>
      <c r="I82" s="56" t="s">
        <v>489</v>
      </c>
      <c r="J82" s="56">
        <v>1</v>
      </c>
      <c r="K82" s="56">
        <v>0</v>
      </c>
      <c r="L82" s="56">
        <v>500</v>
      </c>
      <c r="M82" s="56" t="b">
        <v>1</v>
      </c>
      <c r="N82" s="56"/>
    </row>
    <row r="83" spans="2:14" x14ac:dyDescent="0.3">
      <c r="B83" s="54" t="s">
        <v>69</v>
      </c>
      <c r="C83" s="54" t="s">
        <v>607</v>
      </c>
      <c r="D83" s="56" t="s">
        <v>190</v>
      </c>
      <c r="E83" s="56" t="s">
        <v>330</v>
      </c>
      <c r="F83" s="56" t="s">
        <v>330</v>
      </c>
      <c r="G83" s="56" t="s">
        <v>459</v>
      </c>
      <c r="H83" s="56" t="s">
        <v>263</v>
      </c>
      <c r="I83" s="56" t="s">
        <v>490</v>
      </c>
      <c r="J83" s="56">
        <v>1</v>
      </c>
      <c r="K83" s="56">
        <v>0</v>
      </c>
      <c r="L83" s="56">
        <v>500</v>
      </c>
      <c r="M83" s="56" t="b">
        <v>1</v>
      </c>
      <c r="N83" s="56"/>
    </row>
    <row r="84" spans="2:14" x14ac:dyDescent="0.3">
      <c r="B84" s="54" t="s">
        <v>69</v>
      </c>
      <c r="C84" s="54" t="s">
        <v>608</v>
      </c>
      <c r="D84" s="56" t="s">
        <v>190</v>
      </c>
      <c r="E84" s="56" t="s">
        <v>331</v>
      </c>
      <c r="F84" s="56" t="s">
        <v>331</v>
      </c>
      <c r="G84" s="56" t="s">
        <v>459</v>
      </c>
      <c r="H84" s="56" t="s">
        <v>263</v>
      </c>
      <c r="I84" s="56" t="s">
        <v>428</v>
      </c>
      <c r="J84" s="56">
        <v>1</v>
      </c>
      <c r="K84" s="56">
        <v>0</v>
      </c>
      <c r="L84" s="56">
        <v>500</v>
      </c>
      <c r="M84" s="56" t="b">
        <v>1</v>
      </c>
      <c r="N84" s="56"/>
    </row>
    <row r="85" spans="2:14" x14ac:dyDescent="0.3">
      <c r="B85" s="54" t="s">
        <v>69</v>
      </c>
      <c r="C85" s="54" t="s">
        <v>609</v>
      </c>
      <c r="D85" s="56" t="s">
        <v>190</v>
      </c>
      <c r="E85" s="56" t="s">
        <v>332</v>
      </c>
      <c r="F85" s="56" t="s">
        <v>332</v>
      </c>
      <c r="G85" s="56" t="s">
        <v>459</v>
      </c>
      <c r="H85" s="56" t="s">
        <v>263</v>
      </c>
      <c r="I85" s="56" t="s">
        <v>429</v>
      </c>
      <c r="J85" s="56">
        <v>1</v>
      </c>
      <c r="K85" s="56">
        <v>0</v>
      </c>
      <c r="L85" s="56">
        <v>500</v>
      </c>
      <c r="M85" s="56" t="b">
        <v>1</v>
      </c>
      <c r="N85" s="56"/>
    </row>
    <row r="86" spans="2:14" x14ac:dyDescent="0.3">
      <c r="B86" s="54" t="s">
        <v>69</v>
      </c>
      <c r="C86" s="54" t="s">
        <v>610</v>
      </c>
      <c r="D86" s="56" t="s">
        <v>190</v>
      </c>
      <c r="E86" s="56" t="s">
        <v>333</v>
      </c>
      <c r="F86" s="56" t="s">
        <v>333</v>
      </c>
      <c r="G86" s="56" t="s">
        <v>459</v>
      </c>
      <c r="H86" s="56" t="s">
        <v>263</v>
      </c>
      <c r="I86" s="56" t="s">
        <v>491</v>
      </c>
      <c r="J86" s="56">
        <v>1</v>
      </c>
      <c r="K86" s="56">
        <v>0</v>
      </c>
      <c r="L86" s="56">
        <v>500</v>
      </c>
      <c r="M86" s="56" t="b">
        <v>1</v>
      </c>
      <c r="N86" s="56"/>
    </row>
    <row r="87" spans="2:14" x14ac:dyDescent="0.3">
      <c r="B87" s="54" t="s">
        <v>69</v>
      </c>
      <c r="C87" s="54" t="s">
        <v>611</v>
      </c>
      <c r="D87" s="56" t="s">
        <v>190</v>
      </c>
      <c r="E87" s="56" t="s">
        <v>334</v>
      </c>
      <c r="F87" s="56" t="s">
        <v>334</v>
      </c>
      <c r="G87" s="56" t="s">
        <v>459</v>
      </c>
      <c r="H87" s="56" t="s">
        <v>263</v>
      </c>
      <c r="I87" s="56" t="s">
        <v>492</v>
      </c>
      <c r="J87" s="56">
        <v>1</v>
      </c>
      <c r="K87" s="56">
        <v>0</v>
      </c>
      <c r="L87" s="56">
        <v>500</v>
      </c>
      <c r="M87" s="56" t="b">
        <v>1</v>
      </c>
      <c r="N87" s="56"/>
    </row>
    <row r="88" spans="2:14" x14ac:dyDescent="0.3">
      <c r="B88" s="54" t="s">
        <v>69</v>
      </c>
      <c r="C88" s="54" t="s">
        <v>612</v>
      </c>
      <c r="D88" s="56" t="s">
        <v>190</v>
      </c>
      <c r="E88" s="56" t="s">
        <v>335</v>
      </c>
      <c r="F88" s="56" t="s">
        <v>335</v>
      </c>
      <c r="G88" s="56" t="s">
        <v>459</v>
      </c>
      <c r="H88" s="56" t="s">
        <v>263</v>
      </c>
      <c r="I88" s="56" t="s">
        <v>430</v>
      </c>
      <c r="J88" s="56">
        <v>1</v>
      </c>
      <c r="K88" s="56">
        <v>0</v>
      </c>
      <c r="L88" s="56">
        <v>500</v>
      </c>
      <c r="M88" s="56" t="b">
        <v>1</v>
      </c>
      <c r="N88" s="56"/>
    </row>
    <row r="89" spans="2:14" x14ac:dyDescent="0.3">
      <c r="B89" s="54" t="s">
        <v>69</v>
      </c>
      <c r="C89" s="54" t="s">
        <v>613</v>
      </c>
      <c r="D89" s="56" t="s">
        <v>190</v>
      </c>
      <c r="E89" s="56" t="s">
        <v>336</v>
      </c>
      <c r="F89" s="56" t="s">
        <v>336</v>
      </c>
      <c r="G89" s="56" t="s">
        <v>459</v>
      </c>
      <c r="H89" s="56" t="s">
        <v>263</v>
      </c>
      <c r="I89" s="56" t="s">
        <v>431</v>
      </c>
      <c r="J89" s="56">
        <v>1</v>
      </c>
      <c r="K89" s="56">
        <v>0</v>
      </c>
      <c r="L89" s="56">
        <v>500</v>
      </c>
      <c r="M89" s="56" t="b">
        <v>1</v>
      </c>
      <c r="N89" s="56"/>
    </row>
    <row r="90" spans="2:14" x14ac:dyDescent="0.3">
      <c r="B90" s="54" t="s">
        <v>69</v>
      </c>
      <c r="C90" s="54" t="s">
        <v>614</v>
      </c>
      <c r="D90" s="56" t="s">
        <v>190</v>
      </c>
      <c r="E90" s="56" t="s">
        <v>337</v>
      </c>
      <c r="F90" s="56" t="s">
        <v>337</v>
      </c>
      <c r="G90" s="56" t="s">
        <v>459</v>
      </c>
      <c r="H90" s="56" t="s">
        <v>263</v>
      </c>
      <c r="I90" s="56" t="s">
        <v>493</v>
      </c>
      <c r="J90" s="56">
        <v>1</v>
      </c>
      <c r="K90" s="56">
        <v>0</v>
      </c>
      <c r="L90" s="56">
        <v>500</v>
      </c>
      <c r="M90" s="56" t="b">
        <v>1</v>
      </c>
      <c r="N90" s="56"/>
    </row>
    <row r="91" spans="2:14" x14ac:dyDescent="0.3">
      <c r="B91" s="54" t="s">
        <v>69</v>
      </c>
      <c r="C91" s="54" t="s">
        <v>615</v>
      </c>
      <c r="D91" s="56" t="s">
        <v>190</v>
      </c>
      <c r="E91" s="56" t="s">
        <v>338</v>
      </c>
      <c r="F91" s="56" t="s">
        <v>338</v>
      </c>
      <c r="G91" s="56" t="s">
        <v>459</v>
      </c>
      <c r="H91" s="56" t="s">
        <v>263</v>
      </c>
      <c r="I91" s="56" t="s">
        <v>494</v>
      </c>
      <c r="J91" s="56">
        <v>1</v>
      </c>
      <c r="K91" s="56">
        <v>0</v>
      </c>
      <c r="L91" s="56">
        <v>500</v>
      </c>
      <c r="M91" s="56" t="b">
        <v>1</v>
      </c>
      <c r="N91" s="56"/>
    </row>
    <row r="92" spans="2:14" x14ac:dyDescent="0.3">
      <c r="B92" s="54" t="s">
        <v>69</v>
      </c>
      <c r="C92" s="54" t="s">
        <v>616</v>
      </c>
      <c r="D92" s="56" t="s">
        <v>190</v>
      </c>
      <c r="E92" s="56" t="s">
        <v>339</v>
      </c>
      <c r="F92" s="56" t="s">
        <v>339</v>
      </c>
      <c r="G92" s="56" t="s">
        <v>459</v>
      </c>
      <c r="H92" s="56" t="s">
        <v>263</v>
      </c>
      <c r="I92" s="56" t="s">
        <v>440</v>
      </c>
      <c r="J92" s="56">
        <v>1</v>
      </c>
      <c r="K92" s="56">
        <v>0</v>
      </c>
      <c r="L92" s="56">
        <v>500</v>
      </c>
      <c r="M92" s="56" t="b">
        <v>1</v>
      </c>
      <c r="N92" s="56"/>
    </row>
    <row r="93" spans="2:14" x14ac:dyDescent="0.3">
      <c r="B93" s="54" t="s">
        <v>69</v>
      </c>
      <c r="C93" s="54" t="s">
        <v>617</v>
      </c>
      <c r="D93" s="56" t="s">
        <v>190</v>
      </c>
      <c r="E93" s="56" t="s">
        <v>340</v>
      </c>
      <c r="F93" s="56" t="s">
        <v>340</v>
      </c>
      <c r="G93" s="56" t="s">
        <v>459</v>
      </c>
      <c r="H93" s="56" t="s">
        <v>263</v>
      </c>
      <c r="I93" s="56" t="s">
        <v>441</v>
      </c>
      <c r="J93" s="56">
        <v>1</v>
      </c>
      <c r="K93" s="56">
        <v>0</v>
      </c>
      <c r="L93" s="56">
        <v>500</v>
      </c>
      <c r="M93" s="56" t="b">
        <v>1</v>
      </c>
      <c r="N93" s="56"/>
    </row>
    <row r="94" spans="2:14" x14ac:dyDescent="0.3">
      <c r="B94" s="54" t="s">
        <v>69</v>
      </c>
      <c r="C94" s="54" t="s">
        <v>618</v>
      </c>
      <c r="D94" s="56" t="s">
        <v>190</v>
      </c>
      <c r="E94" s="56" t="s">
        <v>341</v>
      </c>
      <c r="F94" s="56" t="s">
        <v>341</v>
      </c>
      <c r="G94" s="56" t="s">
        <v>459</v>
      </c>
      <c r="H94" s="56" t="s">
        <v>263</v>
      </c>
      <c r="I94" s="56" t="s">
        <v>495</v>
      </c>
      <c r="J94" s="56">
        <v>1</v>
      </c>
      <c r="K94" s="56">
        <v>0</v>
      </c>
      <c r="L94" s="56">
        <v>500</v>
      </c>
      <c r="M94" s="56" t="b">
        <v>1</v>
      </c>
      <c r="N94" s="56"/>
    </row>
    <row r="95" spans="2:14" x14ac:dyDescent="0.3">
      <c r="B95" s="54" t="s">
        <v>69</v>
      </c>
      <c r="C95" s="54" t="s">
        <v>619</v>
      </c>
      <c r="D95" s="56" t="s">
        <v>190</v>
      </c>
      <c r="E95" s="56" t="s">
        <v>342</v>
      </c>
      <c r="F95" s="56" t="s">
        <v>342</v>
      </c>
      <c r="G95" s="56" t="s">
        <v>459</v>
      </c>
      <c r="H95" s="56" t="s">
        <v>263</v>
      </c>
      <c r="I95" s="56" t="s">
        <v>496</v>
      </c>
      <c r="J95" s="56">
        <v>1</v>
      </c>
      <c r="K95" s="56">
        <v>0</v>
      </c>
      <c r="L95" s="56">
        <v>500</v>
      </c>
      <c r="M95" s="56" t="b">
        <v>1</v>
      </c>
      <c r="N95" s="56"/>
    </row>
    <row r="96" spans="2:14" x14ac:dyDescent="0.3">
      <c r="B96" s="54" t="s">
        <v>69</v>
      </c>
      <c r="C96" s="54" t="s">
        <v>620</v>
      </c>
      <c r="D96" s="56" t="s">
        <v>190</v>
      </c>
      <c r="E96" s="56" t="s">
        <v>343</v>
      </c>
      <c r="F96" s="56" t="s">
        <v>343</v>
      </c>
      <c r="G96" s="56" t="s">
        <v>459</v>
      </c>
      <c r="H96" s="56" t="s">
        <v>263</v>
      </c>
      <c r="I96" s="56" t="s">
        <v>497</v>
      </c>
      <c r="J96" s="56">
        <v>1</v>
      </c>
      <c r="K96" s="56">
        <v>0</v>
      </c>
      <c r="L96" s="56">
        <v>500</v>
      </c>
      <c r="M96" s="56" t="b">
        <v>1</v>
      </c>
      <c r="N96" s="56"/>
    </row>
    <row r="97" spans="2:14" x14ac:dyDescent="0.3">
      <c r="B97" s="54" t="s">
        <v>69</v>
      </c>
      <c r="C97" s="54" t="s">
        <v>621</v>
      </c>
      <c r="D97" s="56" t="s">
        <v>190</v>
      </c>
      <c r="E97" s="56" t="s">
        <v>344</v>
      </c>
      <c r="F97" s="56" t="s">
        <v>344</v>
      </c>
      <c r="G97" s="56" t="s">
        <v>459</v>
      </c>
      <c r="H97" s="56" t="s">
        <v>263</v>
      </c>
      <c r="I97" s="56" t="s">
        <v>498</v>
      </c>
      <c r="J97" s="56">
        <v>1</v>
      </c>
      <c r="K97" s="56">
        <v>0</v>
      </c>
      <c r="L97" s="56">
        <v>500</v>
      </c>
      <c r="M97" s="56" t="b">
        <v>1</v>
      </c>
      <c r="N97" s="56"/>
    </row>
    <row r="98" spans="2:14" x14ac:dyDescent="0.3">
      <c r="B98" s="54" t="s">
        <v>69</v>
      </c>
      <c r="C98" s="54" t="s">
        <v>622</v>
      </c>
      <c r="D98" s="56" t="s">
        <v>190</v>
      </c>
      <c r="E98" s="56" t="s">
        <v>345</v>
      </c>
      <c r="F98" s="56" t="s">
        <v>345</v>
      </c>
      <c r="G98" s="56" t="s">
        <v>459</v>
      </c>
      <c r="H98" s="56" t="s">
        <v>263</v>
      </c>
      <c r="I98" s="56" t="s">
        <v>432</v>
      </c>
      <c r="J98" s="56">
        <v>1</v>
      </c>
      <c r="K98" s="56">
        <v>0</v>
      </c>
      <c r="L98" s="56">
        <v>500</v>
      </c>
      <c r="M98" s="56" t="b">
        <v>1</v>
      </c>
      <c r="N98" s="56"/>
    </row>
    <row r="99" spans="2:14" x14ac:dyDescent="0.3">
      <c r="B99" s="54" t="s">
        <v>69</v>
      </c>
      <c r="C99" s="54" t="s">
        <v>623</v>
      </c>
      <c r="D99" s="56" t="s">
        <v>190</v>
      </c>
      <c r="E99" s="56" t="s">
        <v>346</v>
      </c>
      <c r="F99" s="56" t="s">
        <v>346</v>
      </c>
      <c r="G99" s="56" t="s">
        <v>459</v>
      </c>
      <c r="H99" s="56" t="s">
        <v>263</v>
      </c>
      <c r="I99" s="56" t="s">
        <v>433</v>
      </c>
      <c r="J99" s="56">
        <v>1</v>
      </c>
      <c r="K99" s="56">
        <v>0</v>
      </c>
      <c r="L99" s="56">
        <v>500</v>
      </c>
      <c r="M99" s="56" t="b">
        <v>1</v>
      </c>
      <c r="N99" s="56"/>
    </row>
    <row r="100" spans="2:14" x14ac:dyDescent="0.3">
      <c r="B100" s="54" t="s">
        <v>69</v>
      </c>
      <c r="C100" s="54" t="s">
        <v>624</v>
      </c>
      <c r="D100" s="56" t="s">
        <v>190</v>
      </c>
      <c r="E100" s="56" t="s">
        <v>347</v>
      </c>
      <c r="F100" s="56" t="s">
        <v>347</v>
      </c>
      <c r="G100" s="56" t="s">
        <v>459</v>
      </c>
      <c r="H100" s="56" t="s">
        <v>263</v>
      </c>
      <c r="I100" s="56" t="s">
        <v>499</v>
      </c>
      <c r="J100" s="56">
        <v>1</v>
      </c>
      <c r="K100" s="56">
        <v>0</v>
      </c>
      <c r="L100" s="56">
        <v>500</v>
      </c>
      <c r="M100" s="56" t="b">
        <v>1</v>
      </c>
      <c r="N100" s="56"/>
    </row>
    <row r="101" spans="2:14" x14ac:dyDescent="0.3">
      <c r="B101" s="54" t="s">
        <v>69</v>
      </c>
      <c r="C101" s="54" t="s">
        <v>625</v>
      </c>
      <c r="D101" s="56" t="s">
        <v>190</v>
      </c>
      <c r="E101" s="56" t="s">
        <v>348</v>
      </c>
      <c r="F101" s="56" t="s">
        <v>348</v>
      </c>
      <c r="G101" s="56" t="s">
        <v>459</v>
      </c>
      <c r="H101" s="56" t="s">
        <v>263</v>
      </c>
      <c r="I101" s="56" t="s">
        <v>500</v>
      </c>
      <c r="J101" s="56">
        <v>1</v>
      </c>
      <c r="K101" s="56">
        <v>0</v>
      </c>
      <c r="L101" s="56">
        <v>500</v>
      </c>
      <c r="M101" s="56" t="b">
        <v>1</v>
      </c>
      <c r="N101" s="56"/>
    </row>
    <row r="102" spans="2:14" x14ac:dyDescent="0.3">
      <c r="B102" s="54" t="s">
        <v>69</v>
      </c>
      <c r="C102" s="54" t="s">
        <v>626</v>
      </c>
      <c r="D102" s="56" t="s">
        <v>190</v>
      </c>
      <c r="E102" s="56" t="s">
        <v>349</v>
      </c>
      <c r="F102" s="56" t="s">
        <v>349</v>
      </c>
      <c r="G102" s="56" t="s">
        <v>459</v>
      </c>
      <c r="H102" s="56" t="s">
        <v>263</v>
      </c>
      <c r="I102" s="56" t="s">
        <v>434</v>
      </c>
      <c r="J102" s="56">
        <v>1</v>
      </c>
      <c r="K102" s="56">
        <v>0</v>
      </c>
      <c r="L102" s="56">
        <v>500</v>
      </c>
      <c r="M102" s="56" t="b">
        <v>1</v>
      </c>
      <c r="N102" s="56"/>
    </row>
    <row r="103" spans="2:14" x14ac:dyDescent="0.3">
      <c r="B103" s="54" t="s">
        <v>69</v>
      </c>
      <c r="C103" s="54" t="s">
        <v>627</v>
      </c>
      <c r="D103" s="56" t="s">
        <v>190</v>
      </c>
      <c r="E103" s="56" t="s">
        <v>350</v>
      </c>
      <c r="F103" s="56" t="s">
        <v>350</v>
      </c>
      <c r="G103" s="56" t="s">
        <v>459</v>
      </c>
      <c r="H103" s="56" t="s">
        <v>263</v>
      </c>
      <c r="I103" s="56" t="s">
        <v>435</v>
      </c>
      <c r="J103" s="56">
        <v>1</v>
      </c>
      <c r="K103" s="56">
        <v>0</v>
      </c>
      <c r="L103" s="56">
        <v>500</v>
      </c>
      <c r="M103" s="56" t="b">
        <v>1</v>
      </c>
      <c r="N103" s="56"/>
    </row>
    <row r="104" spans="2:14" x14ac:dyDescent="0.3">
      <c r="B104" s="54" t="s">
        <v>69</v>
      </c>
      <c r="C104" s="54" t="s">
        <v>628</v>
      </c>
      <c r="D104" s="56" t="s">
        <v>190</v>
      </c>
      <c r="E104" s="56" t="s">
        <v>351</v>
      </c>
      <c r="F104" s="56" t="s">
        <v>351</v>
      </c>
      <c r="G104" s="56" t="s">
        <v>459</v>
      </c>
      <c r="H104" s="56" t="s">
        <v>263</v>
      </c>
      <c r="I104" s="56" t="s">
        <v>501</v>
      </c>
      <c r="J104" s="56">
        <v>1</v>
      </c>
      <c r="K104" s="56">
        <v>0</v>
      </c>
      <c r="L104" s="56">
        <v>500</v>
      </c>
      <c r="M104" s="56" t="b">
        <v>1</v>
      </c>
      <c r="N104" s="56"/>
    </row>
    <row r="105" spans="2:14" x14ac:dyDescent="0.3">
      <c r="B105" s="54" t="s">
        <v>69</v>
      </c>
      <c r="C105" s="54" t="s">
        <v>629</v>
      </c>
      <c r="D105" s="56" t="s">
        <v>190</v>
      </c>
      <c r="E105" s="56" t="s">
        <v>352</v>
      </c>
      <c r="F105" s="56" t="s">
        <v>352</v>
      </c>
      <c r="G105" s="56" t="s">
        <v>459</v>
      </c>
      <c r="H105" s="56" t="s">
        <v>263</v>
      </c>
      <c r="I105" s="56" t="s">
        <v>502</v>
      </c>
      <c r="J105" s="56">
        <v>1</v>
      </c>
      <c r="K105" s="56">
        <v>0</v>
      </c>
      <c r="L105" s="56">
        <v>500</v>
      </c>
      <c r="M105" s="56" t="b">
        <v>1</v>
      </c>
      <c r="N105" s="56"/>
    </row>
    <row r="106" spans="2:14" x14ac:dyDescent="0.3">
      <c r="B106" s="54" t="s">
        <v>69</v>
      </c>
      <c r="C106" s="54" t="s">
        <v>630</v>
      </c>
      <c r="D106" s="56" t="s">
        <v>190</v>
      </c>
      <c r="E106" s="56" t="s">
        <v>353</v>
      </c>
      <c r="F106" s="56" t="s">
        <v>353</v>
      </c>
      <c r="G106" s="56" t="s">
        <v>459</v>
      </c>
      <c r="H106" s="56" t="s">
        <v>263</v>
      </c>
      <c r="I106" s="56" t="s">
        <v>436</v>
      </c>
      <c r="J106" s="56">
        <v>1</v>
      </c>
      <c r="K106" s="56">
        <v>0</v>
      </c>
      <c r="L106" s="56">
        <v>500</v>
      </c>
      <c r="M106" s="56" t="b">
        <v>1</v>
      </c>
      <c r="N106" s="56"/>
    </row>
    <row r="107" spans="2:14" x14ac:dyDescent="0.3">
      <c r="B107" s="54" t="s">
        <v>69</v>
      </c>
      <c r="C107" s="54" t="s">
        <v>631</v>
      </c>
      <c r="D107" s="56" t="s">
        <v>190</v>
      </c>
      <c r="E107" s="56" t="s">
        <v>354</v>
      </c>
      <c r="F107" s="56" t="s">
        <v>354</v>
      </c>
      <c r="G107" s="56" t="s">
        <v>459</v>
      </c>
      <c r="H107" s="56" t="s">
        <v>263</v>
      </c>
      <c r="I107" s="56" t="s">
        <v>437</v>
      </c>
      <c r="J107" s="56">
        <v>1</v>
      </c>
      <c r="K107" s="56">
        <v>0</v>
      </c>
      <c r="L107" s="56">
        <v>500</v>
      </c>
      <c r="M107" s="56" t="b">
        <v>1</v>
      </c>
      <c r="N107" s="56"/>
    </row>
    <row r="108" spans="2:14" x14ac:dyDescent="0.3">
      <c r="B108" s="54" t="s">
        <v>69</v>
      </c>
      <c r="C108" s="54" t="s">
        <v>632</v>
      </c>
      <c r="D108" s="56" t="s">
        <v>190</v>
      </c>
      <c r="E108" s="56" t="s">
        <v>355</v>
      </c>
      <c r="F108" s="56" t="s">
        <v>355</v>
      </c>
      <c r="G108" s="56" t="s">
        <v>459</v>
      </c>
      <c r="H108" s="56" t="s">
        <v>263</v>
      </c>
      <c r="I108" s="56" t="s">
        <v>503</v>
      </c>
      <c r="J108" s="56">
        <v>1</v>
      </c>
      <c r="K108" s="56">
        <v>0</v>
      </c>
      <c r="L108" s="56">
        <v>500</v>
      </c>
      <c r="M108" s="56" t="b">
        <v>1</v>
      </c>
      <c r="N108" s="56"/>
    </row>
    <row r="109" spans="2:14" x14ac:dyDescent="0.3">
      <c r="B109" s="54" t="s">
        <v>69</v>
      </c>
      <c r="C109" s="54" t="s">
        <v>633</v>
      </c>
      <c r="D109" s="56" t="s">
        <v>190</v>
      </c>
      <c r="E109" s="56" t="s">
        <v>356</v>
      </c>
      <c r="F109" s="56" t="s">
        <v>356</v>
      </c>
      <c r="G109" s="56" t="s">
        <v>459</v>
      </c>
      <c r="H109" s="56" t="s">
        <v>263</v>
      </c>
      <c r="I109" s="56" t="s">
        <v>504</v>
      </c>
      <c r="J109" s="56">
        <v>1</v>
      </c>
      <c r="K109" s="56">
        <v>0</v>
      </c>
      <c r="L109" s="56">
        <v>500</v>
      </c>
      <c r="M109" s="56" t="b">
        <v>1</v>
      </c>
      <c r="N109" s="56"/>
    </row>
    <row r="110" spans="2:14" x14ac:dyDescent="0.3">
      <c r="B110" s="54" t="s">
        <v>69</v>
      </c>
      <c r="C110" s="54" t="s">
        <v>634</v>
      </c>
      <c r="D110" s="56" t="s">
        <v>190</v>
      </c>
      <c r="E110" s="56" t="s">
        <v>357</v>
      </c>
      <c r="F110" s="56" t="s">
        <v>357</v>
      </c>
      <c r="G110" s="56" t="s">
        <v>459</v>
      </c>
      <c r="H110" s="56" t="s">
        <v>263</v>
      </c>
      <c r="I110" s="56" t="s">
        <v>438</v>
      </c>
      <c r="J110" s="56">
        <v>1</v>
      </c>
      <c r="K110" s="56">
        <v>0</v>
      </c>
      <c r="L110" s="56">
        <v>500</v>
      </c>
      <c r="M110" s="56" t="b">
        <v>1</v>
      </c>
      <c r="N110" s="56"/>
    </row>
    <row r="111" spans="2:14" x14ac:dyDescent="0.3">
      <c r="B111" s="54" t="s">
        <v>69</v>
      </c>
      <c r="C111" s="54" t="s">
        <v>635</v>
      </c>
      <c r="D111" s="56" t="s">
        <v>190</v>
      </c>
      <c r="E111" s="56" t="s">
        <v>358</v>
      </c>
      <c r="F111" s="56" t="s">
        <v>358</v>
      </c>
      <c r="G111" s="56" t="s">
        <v>459</v>
      </c>
      <c r="H111" s="56" t="s">
        <v>263</v>
      </c>
      <c r="I111" s="56" t="s">
        <v>439</v>
      </c>
      <c r="J111" s="56">
        <v>1</v>
      </c>
      <c r="K111" s="56">
        <v>0</v>
      </c>
      <c r="L111" s="56">
        <v>500</v>
      </c>
      <c r="M111" s="56" t="b">
        <v>1</v>
      </c>
      <c r="N111" s="56"/>
    </row>
    <row r="112" spans="2:14" x14ac:dyDescent="0.3">
      <c r="B112" s="54" t="s">
        <v>69</v>
      </c>
      <c r="C112" s="54" t="s">
        <v>636</v>
      </c>
      <c r="D112" s="56" t="s">
        <v>190</v>
      </c>
      <c r="E112" s="56" t="s">
        <v>359</v>
      </c>
      <c r="F112" s="56" t="s">
        <v>359</v>
      </c>
      <c r="G112" s="56" t="s">
        <v>459</v>
      </c>
      <c r="H112" s="56" t="s">
        <v>263</v>
      </c>
      <c r="I112" s="56" t="s">
        <v>505</v>
      </c>
      <c r="J112" s="56">
        <v>1</v>
      </c>
      <c r="K112" s="56">
        <v>0</v>
      </c>
      <c r="L112" s="56">
        <v>500</v>
      </c>
      <c r="M112" s="56" t="b">
        <v>1</v>
      </c>
      <c r="N112" s="56"/>
    </row>
    <row r="113" spans="2:14" x14ac:dyDescent="0.3">
      <c r="B113" s="54" t="s">
        <v>69</v>
      </c>
      <c r="C113" s="54" t="s">
        <v>637</v>
      </c>
      <c r="D113" s="56" t="s">
        <v>190</v>
      </c>
      <c r="E113" s="56" t="s">
        <v>360</v>
      </c>
      <c r="F113" s="56" t="s">
        <v>360</v>
      </c>
      <c r="G113" s="56" t="s">
        <v>459</v>
      </c>
      <c r="H113" s="56" t="s">
        <v>263</v>
      </c>
      <c r="I113" s="56" t="s">
        <v>506</v>
      </c>
      <c r="J113" s="56">
        <v>1</v>
      </c>
      <c r="K113" s="56">
        <v>0</v>
      </c>
      <c r="L113" s="56">
        <v>500</v>
      </c>
      <c r="M113" s="56" t="b">
        <v>1</v>
      </c>
      <c r="N113" s="56"/>
    </row>
    <row r="114" spans="2:14" x14ac:dyDescent="0.3">
      <c r="B114" s="54" t="s">
        <v>69</v>
      </c>
      <c r="C114" s="54" t="s">
        <v>638</v>
      </c>
      <c r="D114" s="56" t="s">
        <v>190</v>
      </c>
      <c r="E114" s="56" t="s">
        <v>361</v>
      </c>
      <c r="F114" s="56" t="s">
        <v>361</v>
      </c>
      <c r="G114" s="56" t="s">
        <v>459</v>
      </c>
      <c r="H114" s="56" t="s">
        <v>263</v>
      </c>
      <c r="I114" s="56" t="s">
        <v>442</v>
      </c>
      <c r="J114" s="56">
        <v>1</v>
      </c>
      <c r="K114" s="56">
        <v>0</v>
      </c>
      <c r="L114" s="56">
        <v>500</v>
      </c>
      <c r="M114" s="56" t="b">
        <v>1</v>
      </c>
      <c r="N114" s="56"/>
    </row>
    <row r="115" spans="2:14" x14ac:dyDescent="0.3">
      <c r="B115" s="54" t="s">
        <v>69</v>
      </c>
      <c r="C115" s="54" t="s">
        <v>639</v>
      </c>
      <c r="D115" s="56" t="s">
        <v>190</v>
      </c>
      <c r="E115" s="56" t="s">
        <v>362</v>
      </c>
      <c r="F115" s="56" t="s">
        <v>362</v>
      </c>
      <c r="G115" s="56" t="s">
        <v>459</v>
      </c>
      <c r="H115" s="56" t="s">
        <v>263</v>
      </c>
      <c r="I115" s="56" t="s">
        <v>443</v>
      </c>
      <c r="J115" s="56">
        <v>1</v>
      </c>
      <c r="K115" s="56">
        <v>0</v>
      </c>
      <c r="L115" s="56">
        <v>500</v>
      </c>
      <c r="M115" s="56" t="b">
        <v>1</v>
      </c>
      <c r="N115" s="56"/>
    </row>
    <row r="116" spans="2:14" x14ac:dyDescent="0.3">
      <c r="B116" s="54" t="s">
        <v>69</v>
      </c>
      <c r="C116" s="54" t="s">
        <v>640</v>
      </c>
      <c r="D116" s="56" t="s">
        <v>190</v>
      </c>
      <c r="E116" s="56" t="s">
        <v>363</v>
      </c>
      <c r="F116" s="56" t="s">
        <v>363</v>
      </c>
      <c r="G116" s="56" t="s">
        <v>459</v>
      </c>
      <c r="H116" s="56" t="s">
        <v>263</v>
      </c>
      <c r="I116" s="56" t="s">
        <v>507</v>
      </c>
      <c r="J116" s="56">
        <v>1</v>
      </c>
      <c r="K116" s="56">
        <v>0</v>
      </c>
      <c r="L116" s="56">
        <v>500</v>
      </c>
      <c r="M116" s="56" t="b">
        <v>1</v>
      </c>
      <c r="N116" s="56"/>
    </row>
    <row r="117" spans="2:14" x14ac:dyDescent="0.3">
      <c r="B117" s="54" t="s">
        <v>69</v>
      </c>
      <c r="C117" s="54" t="s">
        <v>641</v>
      </c>
      <c r="D117" s="56" t="s">
        <v>190</v>
      </c>
      <c r="E117" s="56" t="s">
        <v>364</v>
      </c>
      <c r="F117" s="56" t="s">
        <v>364</v>
      </c>
      <c r="G117" s="56" t="s">
        <v>459</v>
      </c>
      <c r="H117" s="56" t="s">
        <v>263</v>
      </c>
      <c r="I117" s="56" t="s">
        <v>508</v>
      </c>
      <c r="J117" s="56">
        <v>1</v>
      </c>
      <c r="K117" s="56">
        <v>0</v>
      </c>
      <c r="L117" s="56">
        <v>500</v>
      </c>
      <c r="M117" s="56" t="b">
        <v>1</v>
      </c>
      <c r="N117" s="56"/>
    </row>
    <row r="118" spans="2:14" x14ac:dyDescent="0.3">
      <c r="B118" s="54" t="s">
        <v>69</v>
      </c>
      <c r="C118" s="54" t="s">
        <v>642</v>
      </c>
      <c r="D118" s="56" t="s">
        <v>190</v>
      </c>
      <c r="E118" s="56" t="s">
        <v>365</v>
      </c>
      <c r="F118" s="56" t="s">
        <v>365</v>
      </c>
      <c r="G118" s="56" t="s">
        <v>459</v>
      </c>
      <c r="H118" s="56" t="s">
        <v>263</v>
      </c>
      <c r="I118" s="56" t="s">
        <v>444</v>
      </c>
      <c r="J118" s="56">
        <v>1</v>
      </c>
      <c r="K118" s="56">
        <v>0</v>
      </c>
      <c r="L118" s="56">
        <v>500</v>
      </c>
      <c r="M118" s="56" t="b">
        <v>1</v>
      </c>
      <c r="N118" s="56"/>
    </row>
    <row r="119" spans="2:14" x14ac:dyDescent="0.3">
      <c r="B119" s="54" t="s">
        <v>69</v>
      </c>
      <c r="C119" s="54" t="s">
        <v>643</v>
      </c>
      <c r="D119" s="56" t="s">
        <v>190</v>
      </c>
      <c r="E119" s="56" t="s">
        <v>366</v>
      </c>
      <c r="F119" s="56" t="s">
        <v>366</v>
      </c>
      <c r="G119" s="56" t="s">
        <v>459</v>
      </c>
      <c r="H119" s="56" t="s">
        <v>263</v>
      </c>
      <c r="I119" s="56" t="s">
        <v>445</v>
      </c>
      <c r="J119" s="56">
        <v>1</v>
      </c>
      <c r="K119" s="56">
        <v>0</v>
      </c>
      <c r="L119" s="56">
        <v>500</v>
      </c>
      <c r="M119" s="56" t="b">
        <v>1</v>
      </c>
      <c r="N119" s="56"/>
    </row>
    <row r="120" spans="2:14" x14ac:dyDescent="0.3">
      <c r="B120" s="54" t="s">
        <v>69</v>
      </c>
      <c r="C120" s="54" t="s">
        <v>644</v>
      </c>
      <c r="D120" s="56" t="s">
        <v>190</v>
      </c>
      <c r="E120" s="56" t="s">
        <v>367</v>
      </c>
      <c r="F120" s="56" t="s">
        <v>367</v>
      </c>
      <c r="G120" s="56" t="s">
        <v>459</v>
      </c>
      <c r="H120" s="56" t="s">
        <v>263</v>
      </c>
      <c r="I120" s="56" t="s">
        <v>509</v>
      </c>
      <c r="J120" s="56">
        <v>1</v>
      </c>
      <c r="K120" s="56">
        <v>0</v>
      </c>
      <c r="L120" s="56">
        <v>500</v>
      </c>
      <c r="M120" s="56" t="b">
        <v>1</v>
      </c>
      <c r="N120" s="56"/>
    </row>
    <row r="121" spans="2:14" x14ac:dyDescent="0.3">
      <c r="B121" s="54" t="s">
        <v>69</v>
      </c>
      <c r="C121" s="54" t="s">
        <v>645</v>
      </c>
      <c r="D121" s="56" t="s">
        <v>190</v>
      </c>
      <c r="E121" s="56" t="s">
        <v>368</v>
      </c>
      <c r="F121" s="56" t="s">
        <v>368</v>
      </c>
      <c r="G121" s="56" t="s">
        <v>459</v>
      </c>
      <c r="H121" s="56" t="s">
        <v>263</v>
      </c>
      <c r="I121" s="56" t="s">
        <v>510</v>
      </c>
      <c r="J121" s="56">
        <v>1</v>
      </c>
      <c r="K121" s="56">
        <v>0</v>
      </c>
      <c r="L121" s="56">
        <v>500</v>
      </c>
      <c r="M121" s="56" t="b">
        <v>1</v>
      </c>
      <c r="N121" s="56"/>
    </row>
    <row r="122" spans="2:14" x14ac:dyDescent="0.3">
      <c r="B122" s="54" t="s">
        <v>52</v>
      </c>
      <c r="C122" s="54" t="s">
        <v>646</v>
      </c>
      <c r="D122" s="56" t="s">
        <v>190</v>
      </c>
      <c r="E122" s="56" t="s">
        <v>511</v>
      </c>
      <c r="F122" s="56" t="s">
        <v>512</v>
      </c>
      <c r="G122" s="56" t="s">
        <v>459</v>
      </c>
      <c r="H122" s="56" t="s">
        <v>261</v>
      </c>
      <c r="I122" s="56" t="s">
        <v>513</v>
      </c>
      <c r="J122" s="56">
        <v>1</v>
      </c>
      <c r="K122" s="56">
        <v>2</v>
      </c>
      <c r="L122" s="56">
        <v>500</v>
      </c>
      <c r="M122" s="56" t="b">
        <v>1</v>
      </c>
      <c r="N122" s="56"/>
    </row>
    <row r="123" spans="2:14" x14ac:dyDescent="0.3">
      <c r="B123" s="54" t="s">
        <v>69</v>
      </c>
      <c r="C123" s="54" t="s">
        <v>647</v>
      </c>
      <c r="D123" s="56" t="s">
        <v>190</v>
      </c>
      <c r="E123" s="56" t="s">
        <v>514</v>
      </c>
      <c r="F123" s="56" t="s">
        <v>515</v>
      </c>
      <c r="G123" s="56" t="s">
        <v>459</v>
      </c>
      <c r="H123" s="56" t="s">
        <v>257</v>
      </c>
      <c r="I123" s="56" t="s">
        <v>516</v>
      </c>
      <c r="J123" s="56">
        <v>1</v>
      </c>
      <c r="K123" s="56">
        <v>0</v>
      </c>
      <c r="L123" s="56">
        <v>500</v>
      </c>
      <c r="M123" s="56" t="b">
        <v>1</v>
      </c>
      <c r="N123" s="56"/>
    </row>
    <row r="124" spans="2:14" x14ac:dyDescent="0.3">
      <c r="B124" s="54" t="s">
        <v>52</v>
      </c>
      <c r="C124" s="54" t="s">
        <v>648</v>
      </c>
      <c r="D124" s="56" t="s">
        <v>190</v>
      </c>
      <c r="E124" s="56" t="s">
        <v>517</v>
      </c>
      <c r="F124" s="56" t="s">
        <v>518</v>
      </c>
      <c r="G124" s="56" t="s">
        <v>459</v>
      </c>
      <c r="H124" s="56" t="s">
        <v>261</v>
      </c>
      <c r="I124" s="56" t="s">
        <v>519</v>
      </c>
      <c r="J124" s="56">
        <v>1</v>
      </c>
      <c r="K124" s="56">
        <v>2</v>
      </c>
      <c r="L124" s="56">
        <v>500</v>
      </c>
      <c r="M124" s="56" t="b">
        <v>1</v>
      </c>
      <c r="N124" s="56"/>
    </row>
    <row r="125" spans="2:14" x14ac:dyDescent="0.3">
      <c r="B125" s="54" t="s">
        <v>69</v>
      </c>
      <c r="C125" s="54" t="s">
        <v>649</v>
      </c>
      <c r="D125" s="56" t="s">
        <v>190</v>
      </c>
      <c r="E125" s="56" t="s">
        <v>520</v>
      </c>
      <c r="F125" s="56" t="s">
        <v>521</v>
      </c>
      <c r="G125" s="56" t="s">
        <v>459</v>
      </c>
      <c r="H125" s="56" t="s">
        <v>257</v>
      </c>
      <c r="I125" s="56" t="s">
        <v>522</v>
      </c>
      <c r="J125" s="56">
        <v>1</v>
      </c>
      <c r="K125" s="56">
        <v>0</v>
      </c>
      <c r="L125" s="56">
        <v>500</v>
      </c>
      <c r="M125" s="56" t="b">
        <v>1</v>
      </c>
      <c r="N125" s="56"/>
    </row>
    <row r="126" spans="2:14" x14ac:dyDescent="0.3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 x14ac:dyDescent="0.3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 x14ac:dyDescent="0.3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 x14ac:dyDescent="0.3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 x14ac:dyDescent="0.3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 x14ac:dyDescent="0.3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 x14ac:dyDescent="0.3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 x14ac:dyDescent="0.3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 x14ac:dyDescent="0.3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 x14ac:dyDescent="0.3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 x14ac:dyDescent="0.3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 x14ac:dyDescent="0.3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 x14ac:dyDescent="0.3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 x14ac:dyDescent="0.3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 x14ac:dyDescent="0.3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 x14ac:dyDescent="0.3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 x14ac:dyDescent="0.3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 x14ac:dyDescent="0.3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 x14ac:dyDescent="0.3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 x14ac:dyDescent="0.3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 x14ac:dyDescent="0.3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 x14ac:dyDescent="0.3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 x14ac:dyDescent="0.3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 x14ac:dyDescent="0.3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 x14ac:dyDescent="0.3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 x14ac:dyDescent="0.3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 x14ac:dyDescent="0.3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 x14ac:dyDescent="0.3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 x14ac:dyDescent="0.3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 x14ac:dyDescent="0.3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 x14ac:dyDescent="0.3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 x14ac:dyDescent="0.3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 x14ac:dyDescent="0.3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 x14ac:dyDescent="0.3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 x14ac:dyDescent="0.3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 x14ac:dyDescent="0.3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 x14ac:dyDescent="0.3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 x14ac:dyDescent="0.3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 x14ac:dyDescent="0.3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 x14ac:dyDescent="0.3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 x14ac:dyDescent="0.3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 x14ac:dyDescent="0.3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 x14ac:dyDescent="0.3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 x14ac:dyDescent="0.3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 x14ac:dyDescent="0.3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 x14ac:dyDescent="0.3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 x14ac:dyDescent="0.3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 x14ac:dyDescent="0.3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 x14ac:dyDescent="0.3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 x14ac:dyDescent="0.3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 x14ac:dyDescent="0.3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 x14ac:dyDescent="0.3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 x14ac:dyDescent="0.3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 x14ac:dyDescent="0.3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 x14ac:dyDescent="0.3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 x14ac:dyDescent="0.3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 x14ac:dyDescent="0.3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 x14ac:dyDescent="0.3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 x14ac:dyDescent="0.3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 x14ac:dyDescent="0.3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 x14ac:dyDescent="0.3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 x14ac:dyDescent="0.3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 x14ac:dyDescent="0.3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 x14ac:dyDescent="0.3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 x14ac:dyDescent="0.3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 x14ac:dyDescent="0.3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 x14ac:dyDescent="0.3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 x14ac:dyDescent="0.3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 x14ac:dyDescent="0.3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 x14ac:dyDescent="0.3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 x14ac:dyDescent="0.3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 x14ac:dyDescent="0.3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 x14ac:dyDescent="0.3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 x14ac:dyDescent="0.3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 x14ac:dyDescent="0.3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 x14ac:dyDescent="0.3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 x14ac:dyDescent="0.3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 x14ac:dyDescent="0.3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 x14ac:dyDescent="0.3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 x14ac:dyDescent="0.3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 x14ac:dyDescent="0.3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 x14ac:dyDescent="0.3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 x14ac:dyDescent="0.3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 x14ac:dyDescent="0.3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 x14ac:dyDescent="0.3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 x14ac:dyDescent="0.3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 x14ac:dyDescent="0.3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 x14ac:dyDescent="0.3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 x14ac:dyDescent="0.3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 x14ac:dyDescent="0.3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 x14ac:dyDescent="0.3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 x14ac:dyDescent="0.3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 x14ac:dyDescent="0.3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 x14ac:dyDescent="0.3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 x14ac:dyDescent="0.3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 x14ac:dyDescent="0.3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 x14ac:dyDescent="0.3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 x14ac:dyDescent="0.3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 x14ac:dyDescent="0.3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 x14ac:dyDescent="0.3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 x14ac:dyDescent="0.3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 x14ac:dyDescent="0.3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 x14ac:dyDescent="0.3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 x14ac:dyDescent="0.3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 x14ac:dyDescent="0.3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 x14ac:dyDescent="0.3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 x14ac:dyDescent="0.3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 x14ac:dyDescent="0.3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 x14ac:dyDescent="0.3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 x14ac:dyDescent="0.3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 x14ac:dyDescent="0.3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 x14ac:dyDescent="0.3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 x14ac:dyDescent="0.3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 x14ac:dyDescent="0.3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 x14ac:dyDescent="0.3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 x14ac:dyDescent="0.3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 x14ac:dyDescent="0.3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 x14ac:dyDescent="0.3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 x14ac:dyDescent="0.3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 x14ac:dyDescent="0.3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 x14ac:dyDescent="0.3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 x14ac:dyDescent="0.3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 x14ac:dyDescent="0.3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 x14ac:dyDescent="0.3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 x14ac:dyDescent="0.3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 x14ac:dyDescent="0.3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 x14ac:dyDescent="0.3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 x14ac:dyDescent="0.3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 x14ac:dyDescent="0.3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 x14ac:dyDescent="0.3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 x14ac:dyDescent="0.3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 x14ac:dyDescent="0.3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 x14ac:dyDescent="0.3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 x14ac:dyDescent="0.3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 x14ac:dyDescent="0.3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 x14ac:dyDescent="0.3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 x14ac:dyDescent="0.3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 x14ac:dyDescent="0.3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 x14ac:dyDescent="0.3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 x14ac:dyDescent="0.3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 x14ac:dyDescent="0.3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 x14ac:dyDescent="0.3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 x14ac:dyDescent="0.3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 x14ac:dyDescent="0.3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 x14ac:dyDescent="0.3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 x14ac:dyDescent="0.3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 x14ac:dyDescent="0.3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 x14ac:dyDescent="0.3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 x14ac:dyDescent="0.3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 x14ac:dyDescent="0.3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 x14ac:dyDescent="0.3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 x14ac:dyDescent="0.3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 x14ac:dyDescent="0.3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 x14ac:dyDescent="0.3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 x14ac:dyDescent="0.3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 x14ac:dyDescent="0.3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 x14ac:dyDescent="0.3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 x14ac:dyDescent="0.3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 x14ac:dyDescent="0.3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 x14ac:dyDescent="0.3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 x14ac:dyDescent="0.3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 x14ac:dyDescent="0.3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 x14ac:dyDescent="0.3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 x14ac:dyDescent="0.3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 x14ac:dyDescent="0.3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 x14ac:dyDescent="0.3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 x14ac:dyDescent="0.3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 x14ac:dyDescent="0.3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 x14ac:dyDescent="0.3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 x14ac:dyDescent="0.3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 x14ac:dyDescent="0.3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 x14ac:dyDescent="0.3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 x14ac:dyDescent="0.3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 x14ac:dyDescent="0.3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 x14ac:dyDescent="0.3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 x14ac:dyDescent="0.3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 x14ac:dyDescent="0.3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 x14ac:dyDescent="0.3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 x14ac:dyDescent="0.3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 x14ac:dyDescent="0.3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 x14ac:dyDescent="0.3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 x14ac:dyDescent="0.3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 x14ac:dyDescent="0.3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 x14ac:dyDescent="0.3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 x14ac:dyDescent="0.3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 x14ac:dyDescent="0.3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 x14ac:dyDescent="0.3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 x14ac:dyDescent="0.3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 x14ac:dyDescent="0.3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 x14ac:dyDescent="0.3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 x14ac:dyDescent="0.3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 x14ac:dyDescent="0.3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 x14ac:dyDescent="0.3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 x14ac:dyDescent="0.3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 x14ac:dyDescent="0.3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 x14ac:dyDescent="0.3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 x14ac:dyDescent="0.3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 x14ac:dyDescent="0.3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 x14ac:dyDescent="0.3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 x14ac:dyDescent="0.3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 x14ac:dyDescent="0.3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 x14ac:dyDescent="0.3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 x14ac:dyDescent="0.3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 x14ac:dyDescent="0.3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 x14ac:dyDescent="0.3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 x14ac:dyDescent="0.3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 x14ac:dyDescent="0.3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 x14ac:dyDescent="0.3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 x14ac:dyDescent="0.3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 x14ac:dyDescent="0.3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 x14ac:dyDescent="0.3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 x14ac:dyDescent="0.3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 x14ac:dyDescent="0.3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 x14ac:dyDescent="0.3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 x14ac:dyDescent="0.3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 x14ac:dyDescent="0.3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 x14ac:dyDescent="0.3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 x14ac:dyDescent="0.3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 x14ac:dyDescent="0.3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 x14ac:dyDescent="0.3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 x14ac:dyDescent="0.3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 x14ac:dyDescent="0.3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 x14ac:dyDescent="0.3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 x14ac:dyDescent="0.3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 x14ac:dyDescent="0.3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 x14ac:dyDescent="0.3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 x14ac:dyDescent="0.3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 x14ac:dyDescent="0.3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 x14ac:dyDescent="0.3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 x14ac:dyDescent="0.3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 x14ac:dyDescent="0.3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 x14ac:dyDescent="0.3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 x14ac:dyDescent="0.3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 x14ac:dyDescent="0.3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 x14ac:dyDescent="0.3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 x14ac:dyDescent="0.3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 x14ac:dyDescent="0.3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 x14ac:dyDescent="0.3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 x14ac:dyDescent="0.3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 x14ac:dyDescent="0.3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 x14ac:dyDescent="0.3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 x14ac:dyDescent="0.3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 x14ac:dyDescent="0.3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 x14ac:dyDescent="0.3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 x14ac:dyDescent="0.3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 x14ac:dyDescent="0.3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 x14ac:dyDescent="0.3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 x14ac:dyDescent="0.3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 x14ac:dyDescent="0.3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 x14ac:dyDescent="0.3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 x14ac:dyDescent="0.3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 x14ac:dyDescent="0.3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 x14ac:dyDescent="0.3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 x14ac:dyDescent="0.3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 x14ac:dyDescent="0.3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 x14ac:dyDescent="0.3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 x14ac:dyDescent="0.3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 x14ac:dyDescent="0.3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 x14ac:dyDescent="0.3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 x14ac:dyDescent="0.3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 x14ac:dyDescent="0.3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 x14ac:dyDescent="0.3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 x14ac:dyDescent="0.3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 x14ac:dyDescent="0.3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 x14ac:dyDescent="0.3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 x14ac:dyDescent="0.3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 x14ac:dyDescent="0.3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 x14ac:dyDescent="0.3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 x14ac:dyDescent="0.3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 x14ac:dyDescent="0.3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 x14ac:dyDescent="0.3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 x14ac:dyDescent="0.3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 x14ac:dyDescent="0.3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 x14ac:dyDescent="0.3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 x14ac:dyDescent="0.3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 x14ac:dyDescent="0.3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 x14ac:dyDescent="0.3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 x14ac:dyDescent="0.3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 x14ac:dyDescent="0.3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 x14ac:dyDescent="0.3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 x14ac:dyDescent="0.3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 x14ac:dyDescent="0.3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 x14ac:dyDescent="0.3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 x14ac:dyDescent="0.3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 x14ac:dyDescent="0.3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 x14ac:dyDescent="0.3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 x14ac:dyDescent="0.3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 x14ac:dyDescent="0.3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 x14ac:dyDescent="0.3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 x14ac:dyDescent="0.3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 x14ac:dyDescent="0.3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 x14ac:dyDescent="0.3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 x14ac:dyDescent="0.3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 x14ac:dyDescent="0.3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 x14ac:dyDescent="0.3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 x14ac:dyDescent="0.3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 x14ac:dyDescent="0.3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 x14ac:dyDescent="0.3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 x14ac:dyDescent="0.3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 x14ac:dyDescent="0.3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 x14ac:dyDescent="0.3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 x14ac:dyDescent="0.3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 x14ac:dyDescent="0.3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 x14ac:dyDescent="0.3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 x14ac:dyDescent="0.3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 x14ac:dyDescent="0.3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 x14ac:dyDescent="0.3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 x14ac:dyDescent="0.3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 x14ac:dyDescent="0.3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 x14ac:dyDescent="0.3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 x14ac:dyDescent="0.3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 x14ac:dyDescent="0.3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 x14ac:dyDescent="0.3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 x14ac:dyDescent="0.3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 x14ac:dyDescent="0.3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 x14ac:dyDescent="0.3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 x14ac:dyDescent="0.3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 x14ac:dyDescent="0.3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 x14ac:dyDescent="0.3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 x14ac:dyDescent="0.3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 x14ac:dyDescent="0.3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 x14ac:dyDescent="0.3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 x14ac:dyDescent="0.3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 x14ac:dyDescent="0.3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 x14ac:dyDescent="0.3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 x14ac:dyDescent="0.3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 x14ac:dyDescent="0.3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 x14ac:dyDescent="0.3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 x14ac:dyDescent="0.3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 x14ac:dyDescent="0.3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 x14ac:dyDescent="0.3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 x14ac:dyDescent="0.3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 x14ac:dyDescent="0.3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 x14ac:dyDescent="0.3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 x14ac:dyDescent="0.3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 x14ac:dyDescent="0.3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 x14ac:dyDescent="0.3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 x14ac:dyDescent="0.3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 x14ac:dyDescent="0.3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 x14ac:dyDescent="0.3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 x14ac:dyDescent="0.3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 x14ac:dyDescent="0.3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 x14ac:dyDescent="0.3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 x14ac:dyDescent="0.3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 x14ac:dyDescent="0.3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 x14ac:dyDescent="0.3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 x14ac:dyDescent="0.3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 x14ac:dyDescent="0.3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 x14ac:dyDescent="0.3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 x14ac:dyDescent="0.3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 x14ac:dyDescent="0.3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 x14ac:dyDescent="0.3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 x14ac:dyDescent="0.3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 x14ac:dyDescent="0.3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 x14ac:dyDescent="0.3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 x14ac:dyDescent="0.3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 x14ac:dyDescent="0.3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 x14ac:dyDescent="0.3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 x14ac:dyDescent="0.3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 x14ac:dyDescent="0.3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 x14ac:dyDescent="0.3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 x14ac:dyDescent="0.3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 x14ac:dyDescent="0.3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 x14ac:dyDescent="0.3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 x14ac:dyDescent="0.3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 x14ac:dyDescent="0.3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 x14ac:dyDescent="0.3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 x14ac:dyDescent="0.3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 x14ac:dyDescent="0.3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 x14ac:dyDescent="0.3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 x14ac:dyDescent="0.3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 x14ac:dyDescent="0.3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 x14ac:dyDescent="0.3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 x14ac:dyDescent="0.3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 x14ac:dyDescent="0.3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 x14ac:dyDescent="0.3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 x14ac:dyDescent="0.3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 x14ac:dyDescent="0.3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 x14ac:dyDescent="0.3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 x14ac:dyDescent="0.3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 x14ac:dyDescent="0.3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 x14ac:dyDescent="0.3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 x14ac:dyDescent="0.3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 x14ac:dyDescent="0.3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 x14ac:dyDescent="0.3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 x14ac:dyDescent="0.3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 x14ac:dyDescent="0.3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 x14ac:dyDescent="0.3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 x14ac:dyDescent="0.3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 x14ac:dyDescent="0.3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 x14ac:dyDescent="0.3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 x14ac:dyDescent="0.3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 x14ac:dyDescent="0.3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 x14ac:dyDescent="0.3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 x14ac:dyDescent="0.3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 x14ac:dyDescent="0.3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 x14ac:dyDescent="0.3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 x14ac:dyDescent="0.3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 x14ac:dyDescent="0.3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 x14ac:dyDescent="0.3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 x14ac:dyDescent="0.3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 x14ac:dyDescent="0.3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 x14ac:dyDescent="0.3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 x14ac:dyDescent="0.3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 x14ac:dyDescent="0.3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 x14ac:dyDescent="0.3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 x14ac:dyDescent="0.3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 x14ac:dyDescent="0.3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 x14ac:dyDescent="0.3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 x14ac:dyDescent="0.3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 x14ac:dyDescent="0.3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 x14ac:dyDescent="0.3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 x14ac:dyDescent="0.3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 x14ac:dyDescent="0.3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 x14ac:dyDescent="0.3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 x14ac:dyDescent="0.3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 x14ac:dyDescent="0.3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 x14ac:dyDescent="0.3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 x14ac:dyDescent="0.3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 x14ac:dyDescent="0.3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 x14ac:dyDescent="0.3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 x14ac:dyDescent="0.3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 x14ac:dyDescent="0.3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 x14ac:dyDescent="0.3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 x14ac:dyDescent="0.3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 x14ac:dyDescent="0.3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 x14ac:dyDescent="0.3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 x14ac:dyDescent="0.3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 x14ac:dyDescent="0.3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 x14ac:dyDescent="0.3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 x14ac:dyDescent="0.3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 x14ac:dyDescent="0.3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 x14ac:dyDescent="0.3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 x14ac:dyDescent="0.3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 x14ac:dyDescent="0.3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 x14ac:dyDescent="0.3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 x14ac:dyDescent="0.3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 x14ac:dyDescent="0.3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 x14ac:dyDescent="0.3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 x14ac:dyDescent="0.3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 x14ac:dyDescent="0.3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 x14ac:dyDescent="0.3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 x14ac:dyDescent="0.3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 x14ac:dyDescent="0.3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 x14ac:dyDescent="0.3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 x14ac:dyDescent="0.3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 x14ac:dyDescent="0.3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 x14ac:dyDescent="0.3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 x14ac:dyDescent="0.3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 x14ac:dyDescent="0.3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 x14ac:dyDescent="0.3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 x14ac:dyDescent="0.3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 x14ac:dyDescent="0.3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 x14ac:dyDescent="0.3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 x14ac:dyDescent="0.3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 x14ac:dyDescent="0.3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 x14ac:dyDescent="0.3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 x14ac:dyDescent="0.3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 x14ac:dyDescent="0.3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 x14ac:dyDescent="0.3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 x14ac:dyDescent="0.3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 x14ac:dyDescent="0.3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 x14ac:dyDescent="0.3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 x14ac:dyDescent="0.3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 x14ac:dyDescent="0.3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 x14ac:dyDescent="0.3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 x14ac:dyDescent="0.3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 x14ac:dyDescent="0.3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 x14ac:dyDescent="0.3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 x14ac:dyDescent="0.3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 x14ac:dyDescent="0.3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 x14ac:dyDescent="0.3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 x14ac:dyDescent="0.3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 x14ac:dyDescent="0.3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 x14ac:dyDescent="0.3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 x14ac:dyDescent="0.3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 x14ac:dyDescent="0.3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 x14ac:dyDescent="0.3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 x14ac:dyDescent="0.3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 x14ac:dyDescent="0.3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 x14ac:dyDescent="0.3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 x14ac:dyDescent="0.3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 x14ac:dyDescent="0.3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 x14ac:dyDescent="0.3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 x14ac:dyDescent="0.3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 x14ac:dyDescent="0.3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 x14ac:dyDescent="0.3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 x14ac:dyDescent="0.3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 x14ac:dyDescent="0.3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 x14ac:dyDescent="0.3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 x14ac:dyDescent="0.3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 x14ac:dyDescent="0.3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 x14ac:dyDescent="0.3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 x14ac:dyDescent="0.3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 x14ac:dyDescent="0.3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 x14ac:dyDescent="0.3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 x14ac:dyDescent="0.3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 x14ac:dyDescent="0.3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 x14ac:dyDescent="0.3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 x14ac:dyDescent="0.3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 x14ac:dyDescent="0.3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 x14ac:dyDescent="0.3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 x14ac:dyDescent="0.3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 x14ac:dyDescent="0.3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 x14ac:dyDescent="0.3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 x14ac:dyDescent="0.3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 x14ac:dyDescent="0.3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 x14ac:dyDescent="0.3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 x14ac:dyDescent="0.3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 x14ac:dyDescent="0.3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 x14ac:dyDescent="0.3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 x14ac:dyDescent="0.3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 x14ac:dyDescent="0.3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 x14ac:dyDescent="0.3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 x14ac:dyDescent="0.3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 x14ac:dyDescent="0.3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 x14ac:dyDescent="0.3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 x14ac:dyDescent="0.3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 x14ac:dyDescent="0.3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 x14ac:dyDescent="0.3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 x14ac:dyDescent="0.3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 x14ac:dyDescent="0.3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 x14ac:dyDescent="0.3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 x14ac:dyDescent="0.3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 x14ac:dyDescent="0.3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 x14ac:dyDescent="0.3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 x14ac:dyDescent="0.3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 x14ac:dyDescent="0.3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 x14ac:dyDescent="0.3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 x14ac:dyDescent="0.3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 x14ac:dyDescent="0.3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 x14ac:dyDescent="0.3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 x14ac:dyDescent="0.3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 x14ac:dyDescent="0.3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 x14ac:dyDescent="0.3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 x14ac:dyDescent="0.3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 x14ac:dyDescent="0.3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 x14ac:dyDescent="0.3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 x14ac:dyDescent="0.3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 x14ac:dyDescent="0.3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 x14ac:dyDescent="0.3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 x14ac:dyDescent="0.3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 x14ac:dyDescent="0.3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 x14ac:dyDescent="0.3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 x14ac:dyDescent="0.3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 x14ac:dyDescent="0.3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 x14ac:dyDescent="0.3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 x14ac:dyDescent="0.3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 x14ac:dyDescent="0.3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 x14ac:dyDescent="0.3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 x14ac:dyDescent="0.3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 x14ac:dyDescent="0.3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 x14ac:dyDescent="0.3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 x14ac:dyDescent="0.3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 x14ac:dyDescent="0.3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 x14ac:dyDescent="0.3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 x14ac:dyDescent="0.3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 x14ac:dyDescent="0.3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 x14ac:dyDescent="0.3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 x14ac:dyDescent="0.3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 x14ac:dyDescent="0.3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 x14ac:dyDescent="0.3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 x14ac:dyDescent="0.3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 x14ac:dyDescent="0.3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 x14ac:dyDescent="0.3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 x14ac:dyDescent="0.3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 x14ac:dyDescent="0.3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 x14ac:dyDescent="0.3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 x14ac:dyDescent="0.3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 x14ac:dyDescent="0.3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 x14ac:dyDescent="0.3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 x14ac:dyDescent="0.3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 x14ac:dyDescent="0.3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 x14ac:dyDescent="0.3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 x14ac:dyDescent="0.3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 x14ac:dyDescent="0.3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 x14ac:dyDescent="0.3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 x14ac:dyDescent="0.3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 x14ac:dyDescent="0.3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 x14ac:dyDescent="0.3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 x14ac:dyDescent="0.3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 x14ac:dyDescent="0.3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 x14ac:dyDescent="0.3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 x14ac:dyDescent="0.3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 x14ac:dyDescent="0.3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 x14ac:dyDescent="0.3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 x14ac:dyDescent="0.3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 x14ac:dyDescent="0.3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 x14ac:dyDescent="0.3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 x14ac:dyDescent="0.3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 x14ac:dyDescent="0.3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 x14ac:dyDescent="0.3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 x14ac:dyDescent="0.3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 x14ac:dyDescent="0.3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 x14ac:dyDescent="0.3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 x14ac:dyDescent="0.3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 x14ac:dyDescent="0.3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 x14ac:dyDescent="0.3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 x14ac:dyDescent="0.3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 x14ac:dyDescent="0.3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 x14ac:dyDescent="0.3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 x14ac:dyDescent="0.3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 x14ac:dyDescent="0.3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 x14ac:dyDescent="0.3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 x14ac:dyDescent="0.3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 x14ac:dyDescent="0.3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 x14ac:dyDescent="0.3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 x14ac:dyDescent="0.3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 x14ac:dyDescent="0.3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 x14ac:dyDescent="0.3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 x14ac:dyDescent="0.3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 x14ac:dyDescent="0.3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 x14ac:dyDescent="0.3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 x14ac:dyDescent="0.3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 x14ac:dyDescent="0.3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 x14ac:dyDescent="0.3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 x14ac:dyDescent="0.3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 x14ac:dyDescent="0.3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 x14ac:dyDescent="0.3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 x14ac:dyDescent="0.3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 x14ac:dyDescent="0.3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 x14ac:dyDescent="0.3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 x14ac:dyDescent="0.3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 x14ac:dyDescent="0.3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 x14ac:dyDescent="0.3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 x14ac:dyDescent="0.3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 x14ac:dyDescent="0.3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 x14ac:dyDescent="0.3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 x14ac:dyDescent="0.3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 x14ac:dyDescent="0.3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 x14ac:dyDescent="0.3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 x14ac:dyDescent="0.3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 x14ac:dyDescent="0.3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 x14ac:dyDescent="0.3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 x14ac:dyDescent="0.3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 x14ac:dyDescent="0.3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 x14ac:dyDescent="0.3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 x14ac:dyDescent="0.3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 x14ac:dyDescent="0.3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 x14ac:dyDescent="0.3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 x14ac:dyDescent="0.3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 x14ac:dyDescent="0.3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 x14ac:dyDescent="0.3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 x14ac:dyDescent="0.3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 x14ac:dyDescent="0.3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 x14ac:dyDescent="0.3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 x14ac:dyDescent="0.3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 x14ac:dyDescent="0.3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 x14ac:dyDescent="0.3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 x14ac:dyDescent="0.3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 x14ac:dyDescent="0.3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 x14ac:dyDescent="0.3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 x14ac:dyDescent="0.3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 x14ac:dyDescent="0.3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 x14ac:dyDescent="0.3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 x14ac:dyDescent="0.3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 x14ac:dyDescent="0.3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 x14ac:dyDescent="0.3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 x14ac:dyDescent="0.3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 x14ac:dyDescent="0.3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 x14ac:dyDescent="0.3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 x14ac:dyDescent="0.3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 x14ac:dyDescent="0.3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 x14ac:dyDescent="0.3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 x14ac:dyDescent="0.3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 x14ac:dyDescent="0.3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 x14ac:dyDescent="0.3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 x14ac:dyDescent="0.3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 x14ac:dyDescent="0.3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 x14ac:dyDescent="0.3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 x14ac:dyDescent="0.3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 x14ac:dyDescent="0.3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 x14ac:dyDescent="0.3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 x14ac:dyDescent="0.3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 x14ac:dyDescent="0.3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 x14ac:dyDescent="0.3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 x14ac:dyDescent="0.3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 x14ac:dyDescent="0.3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 x14ac:dyDescent="0.3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 x14ac:dyDescent="0.3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 x14ac:dyDescent="0.3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 x14ac:dyDescent="0.3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 x14ac:dyDescent="0.3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 x14ac:dyDescent="0.3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 x14ac:dyDescent="0.3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 x14ac:dyDescent="0.3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 x14ac:dyDescent="0.3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 x14ac:dyDescent="0.3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 x14ac:dyDescent="0.3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 x14ac:dyDescent="0.3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 x14ac:dyDescent="0.3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 x14ac:dyDescent="0.3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 x14ac:dyDescent="0.3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 x14ac:dyDescent="0.3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 x14ac:dyDescent="0.3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 x14ac:dyDescent="0.3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 x14ac:dyDescent="0.3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 x14ac:dyDescent="0.3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 x14ac:dyDescent="0.3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 x14ac:dyDescent="0.3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 x14ac:dyDescent="0.3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 x14ac:dyDescent="0.3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 x14ac:dyDescent="0.3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 x14ac:dyDescent="0.3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 x14ac:dyDescent="0.3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 x14ac:dyDescent="0.3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 x14ac:dyDescent="0.3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 x14ac:dyDescent="0.3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 x14ac:dyDescent="0.3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 x14ac:dyDescent="0.3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 x14ac:dyDescent="0.3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 x14ac:dyDescent="0.3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 x14ac:dyDescent="0.3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 x14ac:dyDescent="0.3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 x14ac:dyDescent="0.3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 x14ac:dyDescent="0.3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 x14ac:dyDescent="0.3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 x14ac:dyDescent="0.3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 x14ac:dyDescent="0.3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 x14ac:dyDescent="0.3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 x14ac:dyDescent="0.3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 x14ac:dyDescent="0.3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 x14ac:dyDescent="0.3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 x14ac:dyDescent="0.3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 x14ac:dyDescent="0.3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 x14ac:dyDescent="0.3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 x14ac:dyDescent="0.3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 x14ac:dyDescent="0.3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 x14ac:dyDescent="0.3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 x14ac:dyDescent="0.3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 x14ac:dyDescent="0.3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 x14ac:dyDescent="0.3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 x14ac:dyDescent="0.3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 x14ac:dyDescent="0.3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 x14ac:dyDescent="0.3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 x14ac:dyDescent="0.3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 x14ac:dyDescent="0.3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 x14ac:dyDescent="0.3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 x14ac:dyDescent="0.3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 x14ac:dyDescent="0.3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 x14ac:dyDescent="0.3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 x14ac:dyDescent="0.3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 x14ac:dyDescent="0.3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 x14ac:dyDescent="0.3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 x14ac:dyDescent="0.3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 x14ac:dyDescent="0.3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 x14ac:dyDescent="0.3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 x14ac:dyDescent="0.3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 x14ac:dyDescent="0.3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 x14ac:dyDescent="0.3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 x14ac:dyDescent="0.3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 x14ac:dyDescent="0.3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 x14ac:dyDescent="0.3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 x14ac:dyDescent="0.3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 x14ac:dyDescent="0.3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 x14ac:dyDescent="0.3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 x14ac:dyDescent="0.3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 x14ac:dyDescent="0.3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 x14ac:dyDescent="0.3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 x14ac:dyDescent="0.3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 x14ac:dyDescent="0.3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 x14ac:dyDescent="0.3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 x14ac:dyDescent="0.3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 x14ac:dyDescent="0.3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 x14ac:dyDescent="0.3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 x14ac:dyDescent="0.3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 x14ac:dyDescent="0.3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 x14ac:dyDescent="0.3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 x14ac:dyDescent="0.3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 x14ac:dyDescent="0.3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 x14ac:dyDescent="0.3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 x14ac:dyDescent="0.3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 x14ac:dyDescent="0.3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 x14ac:dyDescent="0.3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 x14ac:dyDescent="0.3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 x14ac:dyDescent="0.3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 x14ac:dyDescent="0.3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 x14ac:dyDescent="0.3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 x14ac:dyDescent="0.3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 x14ac:dyDescent="0.3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 x14ac:dyDescent="0.3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 x14ac:dyDescent="0.3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 x14ac:dyDescent="0.3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 x14ac:dyDescent="0.3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 x14ac:dyDescent="0.3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 x14ac:dyDescent="0.3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 x14ac:dyDescent="0.3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 x14ac:dyDescent="0.3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 x14ac:dyDescent="0.3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 x14ac:dyDescent="0.3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 x14ac:dyDescent="0.3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 x14ac:dyDescent="0.3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 x14ac:dyDescent="0.3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 x14ac:dyDescent="0.3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 x14ac:dyDescent="0.3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 x14ac:dyDescent="0.3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 x14ac:dyDescent="0.3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 x14ac:dyDescent="0.3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 x14ac:dyDescent="0.3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 x14ac:dyDescent="0.3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 x14ac:dyDescent="0.3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 x14ac:dyDescent="0.3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 x14ac:dyDescent="0.3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 x14ac:dyDescent="0.3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 x14ac:dyDescent="0.3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 x14ac:dyDescent="0.3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 x14ac:dyDescent="0.3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 x14ac:dyDescent="0.3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 x14ac:dyDescent="0.3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 x14ac:dyDescent="0.3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 x14ac:dyDescent="0.3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 x14ac:dyDescent="0.3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 x14ac:dyDescent="0.3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 x14ac:dyDescent="0.3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 x14ac:dyDescent="0.3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 x14ac:dyDescent="0.3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 x14ac:dyDescent="0.3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 x14ac:dyDescent="0.3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 x14ac:dyDescent="0.3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 x14ac:dyDescent="0.3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 x14ac:dyDescent="0.3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 x14ac:dyDescent="0.3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 x14ac:dyDescent="0.3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 x14ac:dyDescent="0.3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 x14ac:dyDescent="0.3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 x14ac:dyDescent="0.3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 x14ac:dyDescent="0.3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 x14ac:dyDescent="0.3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 x14ac:dyDescent="0.3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 x14ac:dyDescent="0.3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 x14ac:dyDescent="0.3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 x14ac:dyDescent="0.3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 x14ac:dyDescent="0.3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 x14ac:dyDescent="0.3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 x14ac:dyDescent="0.3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 x14ac:dyDescent="0.3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 x14ac:dyDescent="0.3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 x14ac:dyDescent="0.3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 x14ac:dyDescent="0.3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 x14ac:dyDescent="0.3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 x14ac:dyDescent="0.3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 x14ac:dyDescent="0.3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 x14ac:dyDescent="0.3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 x14ac:dyDescent="0.3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 x14ac:dyDescent="0.3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 x14ac:dyDescent="0.3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 x14ac:dyDescent="0.3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 x14ac:dyDescent="0.3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 x14ac:dyDescent="0.3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 x14ac:dyDescent="0.3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 x14ac:dyDescent="0.3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 x14ac:dyDescent="0.3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 x14ac:dyDescent="0.3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 x14ac:dyDescent="0.3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 x14ac:dyDescent="0.3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 x14ac:dyDescent="0.3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 x14ac:dyDescent="0.3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 x14ac:dyDescent="0.3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 x14ac:dyDescent="0.3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 x14ac:dyDescent="0.3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 x14ac:dyDescent="0.3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 x14ac:dyDescent="0.3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 x14ac:dyDescent="0.3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 x14ac:dyDescent="0.3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 x14ac:dyDescent="0.3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 x14ac:dyDescent="0.3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 x14ac:dyDescent="0.3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 x14ac:dyDescent="0.3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 x14ac:dyDescent="0.3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 x14ac:dyDescent="0.3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 x14ac:dyDescent="0.3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 x14ac:dyDescent="0.3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 x14ac:dyDescent="0.3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 x14ac:dyDescent="0.3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 x14ac:dyDescent="0.3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 x14ac:dyDescent="0.3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 x14ac:dyDescent="0.3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 x14ac:dyDescent="0.3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 x14ac:dyDescent="0.3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 x14ac:dyDescent="0.3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 x14ac:dyDescent="0.3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 x14ac:dyDescent="0.3">
      <c r="B1007" s="52"/>
      <c r="C1007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Alpha_MaskLD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21"/>
  <sheetViews>
    <sheetView workbookViewId="0">
      <selection activeCell="C27" sqref="C27"/>
    </sheetView>
  </sheetViews>
  <sheetFormatPr defaultRowHeight="16.5" x14ac:dyDescent="0.3"/>
  <cols>
    <col min="2" max="2" width="19.125" bestFit="1" customWidth="1"/>
    <col min="3" max="3" width="16.875" bestFit="1" customWidth="1"/>
    <col min="4" max="4" width="20.25" bestFit="1" customWidth="1"/>
    <col min="5" max="5" width="19.125" bestFit="1" customWidth="1"/>
    <col min="6" max="6" width="9.75" bestFit="1" customWidth="1"/>
    <col min="7" max="7" width="12.125" bestFit="1" customWidth="1"/>
    <col min="8" max="8" width="21.5" bestFit="1" customWidth="1"/>
    <col min="9" max="9" width="22.375" bestFit="1" customWidth="1"/>
    <col min="10" max="10" width="13.75" bestFit="1" customWidth="1"/>
    <col min="11" max="11" width="13.875" bestFit="1" customWidth="1"/>
    <col min="12" max="12" width="10.25" bestFit="1" customWidth="1"/>
    <col min="13" max="13" width="6.625" bestFit="1" customWidth="1"/>
    <col min="14" max="14" width="12.5" bestFit="1" customWidth="1"/>
    <col min="15" max="15" width="16.375" bestFit="1" customWidth="1"/>
  </cols>
  <sheetData>
    <row r="1" spans="1:15" ht="17.25" thickBot="1" x14ac:dyDescent="0.35"/>
    <row r="2" spans="1:15" s="33" customFormat="1" ht="17.25" thickBot="1" x14ac:dyDescent="0.35">
      <c r="B2" s="86" t="s">
        <v>451</v>
      </c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</row>
    <row r="3" spans="1:15" s="33" customFormat="1" ht="17.25" thickBot="1" x14ac:dyDescent="0.35"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</row>
    <row r="4" spans="1:15" s="33" customFormat="1" ht="17.25" thickBot="1" x14ac:dyDescent="0.35">
      <c r="B4" s="87" t="s">
        <v>206</v>
      </c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</row>
    <row r="5" spans="1:15" s="33" customFormat="1" ht="17.25" thickBot="1" x14ac:dyDescent="0.35"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</row>
    <row r="6" spans="1:15" ht="17.25" thickBot="1" x14ac:dyDescent="0.35">
      <c r="B6" s="85" t="s">
        <v>192</v>
      </c>
      <c r="C6" s="85" t="s">
        <v>193</v>
      </c>
      <c r="D6" s="85" t="s">
        <v>194</v>
      </c>
      <c r="E6" s="85" t="s">
        <v>195</v>
      </c>
      <c r="F6" s="85" t="s">
        <v>196</v>
      </c>
      <c r="G6" s="85" t="s">
        <v>197</v>
      </c>
      <c r="H6" s="85" t="s">
        <v>198</v>
      </c>
      <c r="I6" s="85" t="s">
        <v>199</v>
      </c>
      <c r="J6" s="85" t="s">
        <v>200</v>
      </c>
      <c r="K6" s="85" t="s">
        <v>201</v>
      </c>
      <c r="L6" s="85" t="s">
        <v>202</v>
      </c>
      <c r="M6" s="85" t="s">
        <v>203</v>
      </c>
      <c r="N6" s="85" t="s">
        <v>204</v>
      </c>
      <c r="O6" s="85" t="s">
        <v>205</v>
      </c>
    </row>
    <row r="7" spans="1:15" x14ac:dyDescent="0.3">
      <c r="A7" s="57"/>
      <c r="B7" s="58" t="s">
        <v>453</v>
      </c>
      <c r="C7" s="40" t="s">
        <v>446</v>
      </c>
      <c r="D7" s="40" t="s">
        <v>230</v>
      </c>
      <c r="E7" s="40" t="s">
        <v>453</v>
      </c>
      <c r="F7" s="53"/>
      <c r="G7" s="53"/>
      <c r="H7" s="40">
        <v>3</v>
      </c>
      <c r="I7" s="53"/>
      <c r="J7" s="40" t="s">
        <v>254</v>
      </c>
      <c r="K7" s="53"/>
      <c r="L7" s="53"/>
      <c r="M7" s="53"/>
      <c r="N7" s="53"/>
      <c r="O7" s="53"/>
    </row>
    <row r="8" spans="1:15" x14ac:dyDescent="0.3">
      <c r="A8" s="57"/>
      <c r="B8" s="58" t="s">
        <v>455</v>
      </c>
      <c r="C8" s="40" t="s">
        <v>446</v>
      </c>
      <c r="D8" s="40" t="s">
        <v>231</v>
      </c>
      <c r="E8" s="40" t="s">
        <v>455</v>
      </c>
      <c r="F8" s="40"/>
      <c r="G8" s="53"/>
      <c r="H8" s="53"/>
      <c r="I8" s="53"/>
      <c r="J8" s="40" t="s">
        <v>255</v>
      </c>
      <c r="K8" s="40"/>
      <c r="L8" s="40"/>
      <c r="M8" s="40"/>
      <c r="N8" s="53"/>
      <c r="O8" s="40" t="b">
        <v>0</v>
      </c>
    </row>
    <row r="10" spans="1:15" s="33" customFormat="1" x14ac:dyDescent="0.3"/>
    <row r="18" spans="3:12" ht="17.25" thickBot="1" x14ac:dyDescent="0.35">
      <c r="C18" t="s">
        <v>207</v>
      </c>
    </row>
    <row r="19" spans="3:12" ht="17.25" thickBot="1" x14ac:dyDescent="0.35">
      <c r="C19" s="85" t="s">
        <v>527</v>
      </c>
      <c r="D19" s="85" t="s">
        <v>194</v>
      </c>
      <c r="E19" s="85" t="s">
        <v>139</v>
      </c>
      <c r="F19" s="85" t="s">
        <v>523</v>
      </c>
      <c r="G19" s="85" t="s">
        <v>203</v>
      </c>
      <c r="H19" s="85" t="s">
        <v>0</v>
      </c>
      <c r="I19" s="85" t="s">
        <v>259</v>
      </c>
      <c r="J19" s="85" t="s">
        <v>260</v>
      </c>
      <c r="K19" s="85" t="s">
        <v>524</v>
      </c>
      <c r="L19" s="85" t="s">
        <v>525</v>
      </c>
    </row>
    <row r="20" spans="3:12" ht="17.25" thickBot="1" x14ac:dyDescent="0.35">
      <c r="C20" s="89" t="s">
        <v>527</v>
      </c>
      <c r="D20" s="89" t="s">
        <v>231</v>
      </c>
      <c r="E20" s="89">
        <v>0</v>
      </c>
      <c r="F20" s="89" t="b">
        <v>1</v>
      </c>
      <c r="G20" s="89" t="s">
        <v>256</v>
      </c>
      <c r="H20" s="89"/>
      <c r="I20" s="89" t="s">
        <v>526</v>
      </c>
      <c r="J20" s="89"/>
      <c r="K20" s="89"/>
      <c r="L20" s="89"/>
    </row>
    <row r="21" spans="3:12" x14ac:dyDescent="0.3">
      <c r="C21" t="s">
        <v>208</v>
      </c>
    </row>
  </sheetData>
  <mergeCells count="2">
    <mergeCell ref="B2:O3"/>
    <mergeCell ref="B4:O5"/>
  </mergeCells>
  <phoneticPr fontId="2" type="noConversion"/>
  <dataValidations count="3">
    <dataValidation type="list" allowBlank="1" showInputMessage="1" showErrorMessage="1" sqref="J7:J8">
      <formula1>ReadType</formula1>
    </dataValidation>
    <dataValidation type="list" errorStyle="warning" allowBlank="1" showInputMessage="1" sqref="M8">
      <formula1>PcPaserList</formula1>
    </dataValidation>
    <dataValidation type="list" errorStyle="warning" allowBlank="1" showInputMessage="1" sqref="O8">
      <formula1>BOOL</formula1>
    </dataValidation>
  </dataValidations>
  <hyperlinks>
    <hyperlink ref="B7" location="Alpha_MaskLD_M_0!A1" display="Alpha_MaskLD_M_0"/>
    <hyperlink ref="B8" location="Alpha_MaskLD_P_0!A1" display="Alpha_MaskLD_P_0"/>
  </hyperlink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18</vt:i4>
      </vt:variant>
    </vt:vector>
  </HeadingPairs>
  <TitlesOfParts>
    <vt:vector size="26" baseType="lpstr">
      <vt:lpstr>Equip Units</vt:lpstr>
      <vt:lpstr>MIDAS 설정</vt:lpstr>
      <vt:lpstr>Alarm List</vt:lpstr>
      <vt:lpstr>Report Sequence</vt:lpstr>
      <vt:lpstr>Alarm수집방식설정</vt:lpstr>
      <vt:lpstr>Alpha_MaskLD_P_0</vt:lpstr>
      <vt:lpstr>Alpha_MaskLD_M_0</vt:lpstr>
      <vt:lpstr>Connection Info</vt:lpstr>
      <vt:lpstr>AlarmLevel</vt:lpstr>
      <vt:lpstr>AlarmMethod</vt:lpstr>
      <vt:lpstr>AlarmTestMachine</vt:lpstr>
      <vt:lpstr>Alpha_MaskLD</vt:lpstr>
      <vt:lpstr>BOOL</vt:lpstr>
      <vt:lpstr>CodePages</vt:lpstr>
      <vt:lpstr>DeviceIds</vt:lpstr>
      <vt:lpstr>DualAA</vt:lpstr>
      <vt:lpstr>ELA_01</vt:lpstr>
      <vt:lpstr>Gathering</vt:lpstr>
      <vt:lpstr>H2Exposure</vt:lpstr>
      <vt:lpstr>Machine</vt:lpstr>
      <vt:lpstr>'Equip Units'!PcParser</vt:lpstr>
      <vt:lpstr>PcPaserList</vt:lpstr>
      <vt:lpstr>Protocol</vt:lpstr>
      <vt:lpstr>ReadType</vt:lpstr>
      <vt:lpstr>TestMachine</vt:lpstr>
      <vt:lpstr>단위</vt:lpstr>
    </vt:vector>
  </TitlesOfParts>
  <Company>LG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User</cp:lastModifiedBy>
  <dcterms:created xsi:type="dcterms:W3CDTF">2019-01-13T23:48:54Z</dcterms:created>
  <dcterms:modified xsi:type="dcterms:W3CDTF">2020-02-20T00:41:32Z</dcterms:modified>
</cp:coreProperties>
</file>