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ni\Documents\EEE\Year 3\ELEC60013 Embedded\Piano\starter\Embedded-Synth\"/>
    </mc:Choice>
  </mc:AlternateContent>
  <xr:revisionPtr revIDLastSave="0" documentId="13_ncr:1_{9AE608E1-BD95-458D-8A9E-8F4B370F5BD8}" xr6:coauthVersionLast="47" xr6:coauthVersionMax="47" xr10:uidLastSave="{00000000-0000-0000-0000-000000000000}"/>
  <bookViews>
    <workbookView xWindow="-108" yWindow="-108" windowWidth="23256" windowHeight="13896" xr2:uid="{B70F0584-FB00-44F1-9142-A1A6C56DF3D9}"/>
  </bookViews>
  <sheets>
    <sheet name="Sheet1" sheetId="1" r:id="rId1"/>
    <sheet name="sin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1" i="2"/>
  <c r="L4" i="1"/>
  <c r="L5" i="1"/>
  <c r="L6" i="1"/>
  <c r="L7" i="1"/>
  <c r="L8" i="1"/>
  <c r="L9" i="1"/>
  <c r="L10" i="1"/>
  <c r="L11" i="1"/>
  <c r="L12" i="1"/>
  <c r="L13" i="1"/>
  <c r="L14" i="1"/>
  <c r="L3" i="1"/>
  <c r="E12" i="1"/>
  <c r="F12" i="1" s="1"/>
  <c r="N12" i="1" s="1"/>
  <c r="O12" i="1" s="1"/>
  <c r="D11" i="1"/>
  <c r="E11" i="1" s="1"/>
  <c r="D13" i="1"/>
  <c r="E13" i="1" s="1"/>
  <c r="F13" i="1" l="1"/>
  <c r="N13" i="1" s="1"/>
  <c r="O13" i="1" s="1"/>
  <c r="F11" i="1"/>
  <c r="N11" i="1" s="1"/>
  <c r="O11" i="1" s="1"/>
  <c r="D14" i="1"/>
  <c r="E14" i="1" s="1"/>
  <c r="D10" i="1"/>
  <c r="E10" i="1" s="1"/>
  <c r="F14" i="1" l="1"/>
  <c r="N14" i="1" s="1"/>
  <c r="O14" i="1" s="1"/>
  <c r="D15" i="1"/>
  <c r="E15" i="1" s="1"/>
  <c r="K15" i="1" s="1"/>
  <c r="L15" i="1" s="1"/>
  <c r="F10" i="1"/>
  <c r="N10" i="1" s="1"/>
  <c r="O10" i="1" s="1"/>
  <c r="D9" i="1"/>
  <c r="E9" i="1" s="1"/>
  <c r="D16" i="1" l="1"/>
  <c r="E16" i="1" s="1"/>
  <c r="K16" i="1" s="1"/>
  <c r="L16" i="1" s="1"/>
  <c r="F15" i="1"/>
  <c r="N15" i="1" s="1"/>
  <c r="O15" i="1" s="1"/>
  <c r="F9" i="1"/>
  <c r="N9" i="1" s="1"/>
  <c r="O9" i="1" s="1"/>
  <c r="D8" i="1"/>
  <c r="E8" i="1" s="1"/>
  <c r="D17" i="1" l="1"/>
  <c r="E17" i="1" s="1"/>
  <c r="K17" i="1" s="1"/>
  <c r="L17" i="1" s="1"/>
  <c r="F16" i="1"/>
  <c r="N16" i="1" s="1"/>
  <c r="O16" i="1" s="1"/>
  <c r="D7" i="1"/>
  <c r="E7" i="1" s="1"/>
  <c r="F7" i="1" s="1"/>
  <c r="N7" i="1" s="1"/>
  <c r="O7" i="1" s="1"/>
  <c r="F8" i="1"/>
  <c r="N8" i="1" s="1"/>
  <c r="O8" i="1" s="1"/>
  <c r="D18" i="1" l="1"/>
  <c r="E18" i="1" s="1"/>
  <c r="K18" i="1" s="1"/>
  <c r="L18" i="1" s="1"/>
  <c r="F17" i="1"/>
  <c r="N17" i="1" s="1"/>
  <c r="O17" i="1" s="1"/>
  <c r="D6" i="1"/>
  <c r="E6" i="1" s="1"/>
  <c r="D19" i="1" l="1"/>
  <c r="E19" i="1" s="1"/>
  <c r="K19" i="1" s="1"/>
  <c r="L19" i="1" s="1"/>
  <c r="F18" i="1"/>
  <c r="N18" i="1" s="1"/>
  <c r="O18" i="1" s="1"/>
  <c r="D5" i="1"/>
  <c r="E5" i="1" s="1"/>
  <c r="F6" i="1"/>
  <c r="N6" i="1" s="1"/>
  <c r="O6" i="1" s="1"/>
  <c r="D20" i="1" l="1"/>
  <c r="E20" i="1" s="1"/>
  <c r="K20" i="1" s="1"/>
  <c r="L20" i="1" s="1"/>
  <c r="F19" i="1"/>
  <c r="N19" i="1" s="1"/>
  <c r="O19" i="1" s="1"/>
  <c r="D4" i="1"/>
  <c r="E4" i="1" s="1"/>
  <c r="F5" i="1"/>
  <c r="N5" i="1" s="1"/>
  <c r="O5" i="1" s="1"/>
  <c r="D21" i="1" l="1"/>
  <c r="E21" i="1" s="1"/>
  <c r="K21" i="1" s="1"/>
  <c r="L21" i="1" s="1"/>
  <c r="F20" i="1"/>
  <c r="N20" i="1" s="1"/>
  <c r="O20" i="1" s="1"/>
  <c r="F4" i="1"/>
  <c r="N4" i="1" s="1"/>
  <c r="O4" i="1" s="1"/>
  <c r="D3" i="1"/>
  <c r="E3" i="1" l="1"/>
  <c r="F3" i="1" s="1"/>
  <c r="N3" i="1" s="1"/>
  <c r="O3" i="1" s="1"/>
  <c r="D22" i="1"/>
  <c r="E22" i="1" s="1"/>
  <c r="K22" i="1" s="1"/>
  <c r="L22" i="1" s="1"/>
  <c r="F21" i="1"/>
  <c r="N21" i="1" s="1"/>
  <c r="O21" i="1" s="1"/>
  <c r="D23" i="1" l="1"/>
  <c r="E23" i="1" s="1"/>
  <c r="K23" i="1" s="1"/>
  <c r="L23" i="1" s="1"/>
  <c r="F22" i="1"/>
  <c r="N22" i="1" s="1"/>
  <c r="O22" i="1" s="1"/>
  <c r="D24" i="1" l="1"/>
  <c r="E24" i="1" s="1"/>
  <c r="K24" i="1" s="1"/>
  <c r="L24" i="1" s="1"/>
  <c r="F23" i="1"/>
  <c r="N23" i="1" s="1"/>
  <c r="O23" i="1" s="1"/>
  <c r="D25" i="1" l="1"/>
  <c r="E25" i="1" s="1"/>
  <c r="K25" i="1" s="1"/>
  <c r="L25" i="1" s="1"/>
  <c r="F24" i="1"/>
  <c r="N24" i="1" s="1"/>
  <c r="O24" i="1" s="1"/>
  <c r="D26" i="1" l="1"/>
  <c r="E26" i="1" s="1"/>
  <c r="K26" i="1" s="1"/>
  <c r="L26" i="1" s="1"/>
  <c r="F25" i="1"/>
  <c r="N25" i="1" s="1"/>
  <c r="O25" i="1" s="1"/>
  <c r="D27" i="1" l="1"/>
  <c r="E27" i="1" s="1"/>
  <c r="K27" i="1" s="1"/>
  <c r="F26" i="1"/>
  <c r="N26" i="1" s="1"/>
  <c r="O26" i="1" s="1"/>
  <c r="D28" i="1" l="1"/>
  <c r="E28" i="1" s="1"/>
  <c r="K28" i="1" s="1"/>
  <c r="F27" i="1"/>
  <c r="N27" i="1" s="1"/>
  <c r="O27" i="1" s="1"/>
  <c r="D29" i="1" l="1"/>
  <c r="E29" i="1" s="1"/>
  <c r="K29" i="1" s="1"/>
  <c r="F28" i="1"/>
  <c r="N28" i="1" s="1"/>
  <c r="O28" i="1" s="1"/>
  <c r="D30" i="1" l="1"/>
  <c r="E30" i="1" s="1"/>
  <c r="K30" i="1" s="1"/>
  <c r="F29" i="1"/>
  <c r="N29" i="1" s="1"/>
  <c r="O29" i="1" s="1"/>
  <c r="D31" i="1" l="1"/>
  <c r="E31" i="1" s="1"/>
  <c r="K31" i="1" s="1"/>
  <c r="F30" i="1"/>
  <c r="N30" i="1" s="1"/>
  <c r="O30" i="1" s="1"/>
  <c r="D32" i="1" l="1"/>
  <c r="E32" i="1" s="1"/>
  <c r="K32" i="1" s="1"/>
  <c r="F31" i="1"/>
  <c r="N31" i="1" s="1"/>
  <c r="O31" i="1" s="1"/>
  <c r="D33" i="1" l="1"/>
  <c r="E33" i="1" s="1"/>
  <c r="K33" i="1" s="1"/>
  <c r="F32" i="1"/>
  <c r="N32" i="1" s="1"/>
  <c r="O32" i="1" s="1"/>
  <c r="D34" i="1" l="1"/>
  <c r="E34" i="1" s="1"/>
  <c r="K34" i="1" s="1"/>
  <c r="F33" i="1"/>
  <c r="N33" i="1" s="1"/>
  <c r="O33" i="1" s="1"/>
  <c r="D35" i="1" l="1"/>
  <c r="E35" i="1" s="1"/>
  <c r="K35" i="1" s="1"/>
  <c r="F34" i="1"/>
  <c r="N34" i="1" s="1"/>
  <c r="O34" i="1" s="1"/>
  <c r="D36" i="1" l="1"/>
  <c r="E36" i="1" s="1"/>
  <c r="K36" i="1" s="1"/>
  <c r="F35" i="1"/>
  <c r="N35" i="1" s="1"/>
  <c r="O35" i="1" s="1"/>
  <c r="D37" i="1" l="1"/>
  <c r="E37" i="1" s="1"/>
  <c r="K37" i="1" s="1"/>
  <c r="F36" i="1"/>
  <c r="N36" i="1" s="1"/>
  <c r="O36" i="1" s="1"/>
  <c r="D38" i="1" l="1"/>
  <c r="E38" i="1" s="1"/>
  <c r="K38" i="1" s="1"/>
  <c r="F37" i="1"/>
  <c r="N37" i="1" s="1"/>
  <c r="O37" i="1" s="1"/>
  <c r="D39" i="1" l="1"/>
  <c r="E39" i="1" s="1"/>
  <c r="K39" i="1" s="1"/>
  <c r="F38" i="1"/>
  <c r="N38" i="1" s="1"/>
  <c r="O38" i="1" s="1"/>
  <c r="D40" i="1" l="1"/>
  <c r="E40" i="1" s="1"/>
  <c r="K40" i="1" s="1"/>
  <c r="F39" i="1"/>
  <c r="N39" i="1" s="1"/>
  <c r="O39" i="1" s="1"/>
  <c r="D41" i="1" l="1"/>
  <c r="E41" i="1" s="1"/>
  <c r="K41" i="1" s="1"/>
  <c r="F40" i="1"/>
  <c r="N40" i="1" s="1"/>
  <c r="O40" i="1" s="1"/>
  <c r="D42" i="1" l="1"/>
  <c r="E42" i="1" s="1"/>
  <c r="K42" i="1" s="1"/>
  <c r="F41" i="1"/>
  <c r="N41" i="1" s="1"/>
  <c r="O41" i="1" s="1"/>
  <c r="D43" i="1" l="1"/>
  <c r="E43" i="1" s="1"/>
  <c r="K43" i="1" s="1"/>
  <c r="F42" i="1"/>
  <c r="N42" i="1" s="1"/>
  <c r="O42" i="1" s="1"/>
  <c r="D44" i="1" l="1"/>
  <c r="E44" i="1" s="1"/>
  <c r="K44" i="1" s="1"/>
  <c r="F43" i="1"/>
  <c r="N43" i="1" s="1"/>
  <c r="O43" i="1" s="1"/>
  <c r="D45" i="1" l="1"/>
  <c r="E45" i="1" s="1"/>
  <c r="K45" i="1" s="1"/>
  <c r="F44" i="1"/>
  <c r="N44" i="1" s="1"/>
  <c r="O44" i="1" s="1"/>
  <c r="D46" i="1" l="1"/>
  <c r="E46" i="1" s="1"/>
  <c r="K46" i="1" s="1"/>
  <c r="F45" i="1"/>
  <c r="N45" i="1" s="1"/>
  <c r="O45" i="1" s="1"/>
  <c r="D47" i="1" l="1"/>
  <c r="E47" i="1" s="1"/>
  <c r="K47" i="1" s="1"/>
  <c r="F46" i="1"/>
  <c r="N46" i="1" s="1"/>
  <c r="O46" i="1" s="1"/>
  <c r="D48" i="1" l="1"/>
  <c r="E48" i="1" s="1"/>
  <c r="K48" i="1" s="1"/>
  <c r="F47" i="1"/>
  <c r="N47" i="1" s="1"/>
  <c r="O47" i="1" s="1"/>
  <c r="D49" i="1" l="1"/>
  <c r="E49" i="1" s="1"/>
  <c r="K49" i="1" s="1"/>
  <c r="F48" i="1"/>
  <c r="N48" i="1" s="1"/>
  <c r="O48" i="1" s="1"/>
  <c r="D50" i="1" l="1"/>
  <c r="F49" i="1"/>
  <c r="N49" i="1" s="1"/>
  <c r="O49" i="1" s="1"/>
  <c r="E50" i="1" l="1"/>
  <c r="K50" i="1" s="1"/>
  <c r="F50" i="1" l="1"/>
  <c r="N50" i="1" s="1"/>
  <c r="O50" i="1" s="1"/>
</calcChain>
</file>

<file path=xl/sharedStrings.xml><?xml version="1.0" encoding="utf-8"?>
<sst xmlns="http://schemas.openxmlformats.org/spreadsheetml/2006/main" count="426" uniqueCount="26">
  <si>
    <t>C</t>
  </si>
  <si>
    <t>C#</t>
  </si>
  <si>
    <t>D</t>
  </si>
  <si>
    <t>D#</t>
  </si>
  <si>
    <t>E</t>
  </si>
  <si>
    <t>F</t>
  </si>
  <si>
    <t>F#</t>
  </si>
  <si>
    <t>G</t>
  </si>
  <si>
    <t>G#</t>
  </si>
  <si>
    <t>A</t>
  </si>
  <si>
    <t>A#</t>
  </si>
  <si>
    <t>B</t>
  </si>
  <si>
    <t>Db</t>
  </si>
  <si>
    <t>Eb</t>
  </si>
  <si>
    <t>GB</t>
  </si>
  <si>
    <t>Ab</t>
  </si>
  <si>
    <t>Bb</t>
  </si>
  <si>
    <t>Frequency</t>
  </si>
  <si>
    <t>Step Size</t>
  </si>
  <si>
    <t>,</t>
  </si>
  <si>
    <t>Step size rounded</t>
  </si>
  <si>
    <t>Fs</t>
  </si>
  <si>
    <t>sinefactor2</t>
  </si>
  <si>
    <t>sinefactor</t>
  </si>
  <si>
    <t>int32_max</t>
  </si>
  <si>
    <t>sinefactor3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</si>
</sst>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7573F-C3FF-48A0-A7C3-8A752E7B3869}">
  <dimension ref="A1:Z50"/>
  <sheetViews>
    <sheetView tabSelected="1" workbookViewId="0">
      <pane ySplit="2" topLeftCell="A3" activePane="bottomLeft" state="frozen"/>
      <selection pane="bottomLeft" activeCell="E15" sqref="E15"/>
    </sheetView>
  </sheetViews>
  <sheetFormatPr defaultRowHeight="14.4" x14ac:dyDescent="0.3"/>
  <cols>
    <col min="4" max="4" width="12" bestFit="1" customWidth="1"/>
    <col min="5" max="5" width="12.109375" bestFit="1" customWidth="1"/>
    <col min="6" max="6" width="16" bestFit="1" customWidth="1"/>
    <col min="9" max="9" width="18.109375" style="2" bestFit="1" customWidth="1"/>
    <col min="14" max="14" width="12" bestFit="1" customWidth="1"/>
  </cols>
  <sheetData>
    <row r="1" spans="1:26" x14ac:dyDescent="0.3">
      <c r="A1" t="s">
        <v>21</v>
      </c>
      <c r="B1">
        <v>44000</v>
      </c>
      <c r="M1" t="s">
        <v>24</v>
      </c>
      <c r="N1">
        <v>2147483647</v>
      </c>
    </row>
    <row r="2" spans="1:26" x14ac:dyDescent="0.3">
      <c r="D2" t="s">
        <v>17</v>
      </c>
      <c r="E2" t="s">
        <v>18</v>
      </c>
      <c r="F2" t="s">
        <v>20</v>
      </c>
      <c r="I2" s="2" t="s">
        <v>23</v>
      </c>
      <c r="K2" t="s">
        <v>22</v>
      </c>
      <c r="N2" t="s">
        <v>25</v>
      </c>
    </row>
    <row r="3" spans="1:26" x14ac:dyDescent="0.3">
      <c r="A3">
        <v>4</v>
      </c>
      <c r="B3" t="s">
        <v>0</v>
      </c>
      <c r="D3">
        <f t="shared" ref="D3" si="0">D4/2^(1/12)</f>
        <v>261.62556530059851</v>
      </c>
      <c r="E3">
        <f>2^32 *D3 /$B$1</f>
        <v>25538028.335535977</v>
      </c>
      <c r="F3">
        <f>ROUND(E3,0)</f>
        <v>25538028</v>
      </c>
      <c r="G3" t="s">
        <v>19</v>
      </c>
      <c r="I3" s="2">
        <v>2.5860982009125098E-6</v>
      </c>
      <c r="J3" t="s">
        <v>19</v>
      </c>
      <c r="K3">
        <v>132.08769911740501</v>
      </c>
      <c r="L3">
        <f>ROUND(K3,0)</f>
        <v>132</v>
      </c>
      <c r="M3" t="s">
        <v>19</v>
      </c>
      <c r="N3">
        <f>$N$1/F3</f>
        <v>84.089642591041098</v>
      </c>
      <c r="O3">
        <f>ROUND(N3,0)</f>
        <v>84</v>
      </c>
    </row>
    <row r="4" spans="1:26" x14ac:dyDescent="0.3">
      <c r="A4">
        <v>4</v>
      </c>
      <c r="B4" t="s">
        <v>1</v>
      </c>
      <c r="C4" t="s">
        <v>12</v>
      </c>
      <c r="D4">
        <f t="shared" ref="D4:D10" si="1">D5/2^(1/12)</f>
        <v>277.18263097687196</v>
      </c>
      <c r="E4">
        <f t="shared" ref="E4:E50" si="2">2^32 *D4 /$B$1</f>
        <v>27056598.52420231</v>
      </c>
      <c r="F4">
        <f t="shared" ref="F4:F50" si="3">ROUND(E4,0)</f>
        <v>27056599</v>
      </c>
      <c r="G4" t="s">
        <v>19</v>
      </c>
      <c r="I4" s="2">
        <v>2.30395160597453E-6</v>
      </c>
      <c r="J4" t="s">
        <v>19</v>
      </c>
      <c r="K4">
        <v>124.674187132566</v>
      </c>
      <c r="L4">
        <f t="shared" ref="L4:L26" si="4">ROUND(K4,0)</f>
        <v>125</v>
      </c>
      <c r="M4" t="s">
        <v>19</v>
      </c>
      <c r="N4">
        <f>$N$1/F4</f>
        <v>79.370051165706371</v>
      </c>
      <c r="O4">
        <f t="shared" ref="O4:O50" si="5">ROUND(N4,0)</f>
        <v>79</v>
      </c>
    </row>
    <row r="5" spans="1:26" x14ac:dyDescent="0.3">
      <c r="A5">
        <v>4</v>
      </c>
      <c r="B5" t="s">
        <v>2</v>
      </c>
      <c r="D5">
        <f t="shared" si="1"/>
        <v>293.66476791740746</v>
      </c>
      <c r="E5">
        <f t="shared" si="2"/>
        <v>28665467.595288523</v>
      </c>
      <c r="F5">
        <f t="shared" si="3"/>
        <v>28665468</v>
      </c>
      <c r="G5" t="s">
        <v>19</v>
      </c>
      <c r="I5" s="2">
        <v>2.0525875423942298E-6</v>
      </c>
      <c r="J5" t="s">
        <v>19</v>
      </c>
      <c r="K5">
        <v>117.676762974813</v>
      </c>
      <c r="L5">
        <f t="shared" si="4"/>
        <v>118</v>
      </c>
      <c r="M5" t="s">
        <v>19</v>
      </c>
      <c r="N5">
        <f>$N$1/F5</f>
        <v>74.915352751261551</v>
      </c>
      <c r="O5">
        <f t="shared" si="5"/>
        <v>75</v>
      </c>
    </row>
    <row r="6" spans="1:26" x14ac:dyDescent="0.3">
      <c r="A6">
        <v>4</v>
      </c>
      <c r="B6" t="s">
        <v>3</v>
      </c>
      <c r="C6" t="s">
        <v>13</v>
      </c>
      <c r="D6">
        <f t="shared" si="1"/>
        <v>311.12698372208081</v>
      </c>
      <c r="E6">
        <f t="shared" si="2"/>
        <v>30370004.999760486</v>
      </c>
      <c r="F6">
        <f t="shared" si="3"/>
        <v>30370005</v>
      </c>
      <c r="G6" t="s">
        <v>19</v>
      </c>
      <c r="I6" s="2">
        <v>1.82864759820358E-6</v>
      </c>
      <c r="J6" t="s">
        <v>19</v>
      </c>
      <c r="K6">
        <v>111.072073401361</v>
      </c>
      <c r="L6">
        <f t="shared" si="4"/>
        <v>111</v>
      </c>
      <c r="M6" t="s">
        <v>19</v>
      </c>
      <c r="N6">
        <f>$N$1/F6</f>
        <v>70.710678085169889</v>
      </c>
      <c r="O6">
        <f t="shared" si="5"/>
        <v>71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">
      <c r="A7">
        <v>4</v>
      </c>
      <c r="B7" t="s">
        <v>4</v>
      </c>
      <c r="D7">
        <f t="shared" si="1"/>
        <v>329.62755691286986</v>
      </c>
      <c r="E7">
        <f t="shared" si="2"/>
        <v>32175899.472753517</v>
      </c>
      <c r="F7">
        <f t="shared" si="3"/>
        <v>32175899</v>
      </c>
      <c r="G7" t="s">
        <v>19</v>
      </c>
      <c r="I7" s="2">
        <v>1.62913979843657E-6</v>
      </c>
      <c r="J7" t="s">
        <v>19</v>
      </c>
      <c r="K7">
        <v>104.838076851891</v>
      </c>
      <c r="L7">
        <f t="shared" si="4"/>
        <v>105</v>
      </c>
      <c r="M7" t="s">
        <v>19</v>
      </c>
      <c r="N7">
        <f>$N$1/F7</f>
        <v>66.741993658048216</v>
      </c>
      <c r="O7">
        <f t="shared" si="5"/>
        <v>67</v>
      </c>
    </row>
    <row r="8" spans="1:26" x14ac:dyDescent="0.3">
      <c r="A8">
        <v>4</v>
      </c>
      <c r="B8" t="s">
        <v>5</v>
      </c>
      <c r="D8">
        <f t="shared" si="1"/>
        <v>349.22823143300383</v>
      </c>
      <c r="E8">
        <f t="shared" si="2"/>
        <v>34089178.019197062</v>
      </c>
      <c r="F8">
        <f t="shared" si="3"/>
        <v>34089178</v>
      </c>
      <c r="G8" t="s">
        <v>19</v>
      </c>
      <c r="I8" s="2">
        <v>1.45139856219132E-6</v>
      </c>
      <c r="J8" t="s">
        <v>19</v>
      </c>
      <c r="K8">
        <v>98.953967870968</v>
      </c>
      <c r="L8">
        <f t="shared" si="4"/>
        <v>99</v>
      </c>
      <c r="M8" t="s">
        <v>19</v>
      </c>
      <c r="N8">
        <f>$N$1/F8</f>
        <v>62.996052500884595</v>
      </c>
      <c r="O8">
        <f t="shared" si="5"/>
        <v>63</v>
      </c>
    </row>
    <row r="9" spans="1:26" x14ac:dyDescent="0.3">
      <c r="A9">
        <v>4</v>
      </c>
      <c r="B9" t="s">
        <v>6</v>
      </c>
      <c r="C9" t="s">
        <v>14</v>
      </c>
      <c r="D9">
        <f t="shared" si="1"/>
        <v>369.99442271163434</v>
      </c>
      <c r="E9">
        <f t="shared" si="2"/>
        <v>36116226.028383389</v>
      </c>
      <c r="F9">
        <f t="shared" si="3"/>
        <v>36116226</v>
      </c>
      <c r="G9" t="s">
        <v>19</v>
      </c>
      <c r="I9" s="2">
        <v>1.2930491191430299E-6</v>
      </c>
      <c r="J9" t="s">
        <v>19</v>
      </c>
      <c r="K9">
        <v>93.400108432140996</v>
      </c>
      <c r="L9">
        <f t="shared" si="4"/>
        <v>93</v>
      </c>
      <c r="M9" t="s">
        <v>19</v>
      </c>
      <c r="N9">
        <f>$N$1/F9</f>
        <v>59.460355769176992</v>
      </c>
      <c r="O9">
        <f t="shared" si="5"/>
        <v>59</v>
      </c>
    </row>
    <row r="10" spans="1:26" x14ac:dyDescent="0.3">
      <c r="A10">
        <v>4</v>
      </c>
      <c r="B10" t="s">
        <v>7</v>
      </c>
      <c r="D10">
        <f t="shared" si="1"/>
        <v>391.99543598174927</v>
      </c>
      <c r="E10">
        <f t="shared" si="2"/>
        <v>38263808.58461079</v>
      </c>
      <c r="F10">
        <f t="shared" si="3"/>
        <v>38263809</v>
      </c>
      <c r="G10" t="s">
        <v>19</v>
      </c>
      <c r="I10" s="2">
        <v>1.1519758060209701E-6</v>
      </c>
      <c r="J10" t="s">
        <v>19</v>
      </c>
      <c r="K10">
        <v>88.157963276439403</v>
      </c>
      <c r="L10">
        <f t="shared" si="4"/>
        <v>88</v>
      </c>
      <c r="M10" t="s">
        <v>19</v>
      </c>
      <c r="N10">
        <f>$N$1/F10</f>
        <v>56.123101780065859</v>
      </c>
      <c r="O10">
        <f t="shared" si="5"/>
        <v>56</v>
      </c>
    </row>
    <row r="11" spans="1:26" x14ac:dyDescent="0.3">
      <c r="A11">
        <v>4</v>
      </c>
      <c r="B11" t="s">
        <v>8</v>
      </c>
      <c r="C11" t="s">
        <v>15</v>
      </c>
      <c r="D11">
        <f>D12/2^(1/12)</f>
        <v>415.30469757994513</v>
      </c>
      <c r="E11">
        <f t="shared" si="2"/>
        <v>40539093.045023516</v>
      </c>
      <c r="F11">
        <f t="shared" si="3"/>
        <v>40539093</v>
      </c>
      <c r="G11" t="s">
        <v>19</v>
      </c>
      <c r="I11" s="2">
        <v>1.02629376665363E-6</v>
      </c>
      <c r="J11" t="s">
        <v>19</v>
      </c>
      <c r="K11">
        <v>83.210036903383795</v>
      </c>
      <c r="L11">
        <f t="shared" si="4"/>
        <v>83</v>
      </c>
      <c r="M11" t="s">
        <v>19</v>
      </c>
      <c r="N11">
        <f>$N$1/F11</f>
        <v>52.973154752130249</v>
      </c>
      <c r="O11">
        <f t="shared" si="5"/>
        <v>53</v>
      </c>
    </row>
    <row r="12" spans="1:26" x14ac:dyDescent="0.3">
      <c r="A12">
        <v>4</v>
      </c>
      <c r="B12" t="s">
        <v>9</v>
      </c>
      <c r="D12">
        <v>440</v>
      </c>
      <c r="E12">
        <f t="shared" si="2"/>
        <v>42949672.960000001</v>
      </c>
      <c r="F12">
        <f t="shared" si="3"/>
        <v>42949673</v>
      </c>
      <c r="G12" t="s">
        <v>19</v>
      </c>
      <c r="I12" s="2">
        <v>9.1432379741314901E-7</v>
      </c>
      <c r="J12" t="s">
        <v>19</v>
      </c>
      <c r="K12">
        <v>78.539816230026005</v>
      </c>
      <c r="L12">
        <f t="shared" si="4"/>
        <v>79</v>
      </c>
      <c r="M12" t="s">
        <v>19</v>
      </c>
      <c r="N12">
        <f>$N$1/F12</f>
        <v>49.999999930150807</v>
      </c>
      <c r="O12">
        <f t="shared" si="5"/>
        <v>50</v>
      </c>
    </row>
    <row r="13" spans="1:26" x14ac:dyDescent="0.3">
      <c r="A13">
        <v>4</v>
      </c>
      <c r="B13" t="s">
        <v>10</v>
      </c>
      <c r="C13" t="s">
        <v>16</v>
      </c>
      <c r="D13">
        <f>D12*2^(1/12)</f>
        <v>466.16376151808993</v>
      </c>
      <c r="E13">
        <f t="shared" si="2"/>
        <v>45503593.415921353</v>
      </c>
      <c r="F13">
        <f t="shared" si="3"/>
        <v>45503593</v>
      </c>
      <c r="G13" t="s">
        <v>19</v>
      </c>
      <c r="I13" s="2">
        <v>8.1456989758761499E-7</v>
      </c>
      <c r="J13" t="s">
        <v>19</v>
      </c>
      <c r="K13">
        <v>74.131714994326899</v>
      </c>
      <c r="L13">
        <f t="shared" si="4"/>
        <v>74</v>
      </c>
      <c r="M13" t="s">
        <v>19</v>
      </c>
      <c r="N13">
        <f>$N$1/F13</f>
        <v>47.193716043478148</v>
      </c>
      <c r="O13">
        <f t="shared" si="5"/>
        <v>47</v>
      </c>
    </row>
    <row r="14" spans="1:26" x14ac:dyDescent="0.3">
      <c r="A14">
        <v>4</v>
      </c>
      <c r="B14" t="s">
        <v>11</v>
      </c>
      <c r="D14">
        <f>D13*2^(1/12)</f>
        <v>493.88330125612413</v>
      </c>
      <c r="E14">
        <f t="shared" si="2"/>
        <v>48209377.884899288</v>
      </c>
      <c r="F14">
        <f t="shared" si="3"/>
        <v>48209378</v>
      </c>
      <c r="G14" t="s">
        <v>19</v>
      </c>
      <c r="I14" s="2">
        <v>7.25699276813077E-7</v>
      </c>
      <c r="K14">
        <v>69.971021500416498</v>
      </c>
      <c r="L14">
        <f t="shared" si="4"/>
        <v>70</v>
      </c>
      <c r="N14">
        <f>$N$1/F14</f>
        <v>44.544935779922319</v>
      </c>
      <c r="O14">
        <f t="shared" si="5"/>
        <v>45</v>
      </c>
    </row>
    <row r="15" spans="1:26" s="3" customFormat="1" x14ac:dyDescent="0.3">
      <c r="A15" s="3">
        <v>5</v>
      </c>
      <c r="B15" s="3" t="s">
        <v>0</v>
      </c>
      <c r="D15" s="3">
        <f t="shared" ref="D15:D50" si="6">D14*2^(1/12)</f>
        <v>523.25113060119736</v>
      </c>
      <c r="E15" s="3">
        <f t="shared" si="2"/>
        <v>51076056.671071991</v>
      </c>
      <c r="F15" s="3">
        <f t="shared" si="3"/>
        <v>51076057</v>
      </c>
      <c r="G15" s="3" t="s">
        <v>19</v>
      </c>
      <c r="I15" s="4"/>
      <c r="K15" s="3">
        <f>PI()*$N$1/E15</f>
        <v>132.08769996804492</v>
      </c>
      <c r="L15" s="3">
        <f t="shared" si="4"/>
        <v>132</v>
      </c>
      <c r="M15" s="3" t="s">
        <v>19</v>
      </c>
      <c r="N15" s="3">
        <f>$N$1/F15</f>
        <v>42.044820472339907</v>
      </c>
      <c r="O15" s="3">
        <f t="shared" si="5"/>
        <v>42</v>
      </c>
      <c r="P15" s="3" t="s">
        <v>19</v>
      </c>
    </row>
    <row r="16" spans="1:26" s="3" customFormat="1" x14ac:dyDescent="0.3">
      <c r="A16" s="3">
        <v>5</v>
      </c>
      <c r="B16" s="3" t="s">
        <v>1</v>
      </c>
      <c r="C16" s="3" t="s">
        <v>12</v>
      </c>
      <c r="D16" s="3">
        <f t="shared" si="6"/>
        <v>554.36526195374427</v>
      </c>
      <c r="E16" s="3">
        <f t="shared" si="2"/>
        <v>54113197.048404649</v>
      </c>
      <c r="F16" s="3">
        <f t="shared" si="3"/>
        <v>54113197</v>
      </c>
      <c r="G16" s="3" t="s">
        <v>19</v>
      </c>
      <c r="I16" s="4"/>
      <c r="K16" s="3">
        <f>PI()*$N$1/E16</f>
        <v>124.67418702104416</v>
      </c>
      <c r="L16" s="3">
        <f t="shared" si="4"/>
        <v>125</v>
      </c>
      <c r="M16" s="3" t="s">
        <v>19</v>
      </c>
      <c r="N16" s="3">
        <f>$N$1/F16</f>
        <v>39.685026316223748</v>
      </c>
      <c r="O16" s="3">
        <f t="shared" si="5"/>
        <v>40</v>
      </c>
      <c r="P16" s="3" t="s">
        <v>19</v>
      </c>
    </row>
    <row r="17" spans="1:16" s="3" customFormat="1" x14ac:dyDescent="0.3">
      <c r="A17" s="3">
        <v>5</v>
      </c>
      <c r="B17" s="3" t="s">
        <v>2</v>
      </c>
      <c r="D17" s="3">
        <f t="shared" si="6"/>
        <v>587.32953583481526</v>
      </c>
      <c r="E17" s="3">
        <f t="shared" si="2"/>
        <v>57330935.190577082</v>
      </c>
      <c r="F17" s="3">
        <f t="shared" si="3"/>
        <v>57330935</v>
      </c>
      <c r="G17" s="3" t="s">
        <v>19</v>
      </c>
      <c r="I17" s="4"/>
      <c r="K17" s="3">
        <f>PI()*$N$1/E17</f>
        <v>117.67676258363696</v>
      </c>
      <c r="L17" s="3">
        <f t="shared" si="4"/>
        <v>118</v>
      </c>
      <c r="M17" s="3" t="s">
        <v>19</v>
      </c>
      <c r="N17" s="3">
        <f>$N$1/F17</f>
        <v>37.457677028989671</v>
      </c>
      <c r="O17" s="3">
        <f t="shared" si="5"/>
        <v>37</v>
      </c>
      <c r="P17" s="3" t="s">
        <v>19</v>
      </c>
    </row>
    <row r="18" spans="1:16" s="3" customFormat="1" x14ac:dyDescent="0.3">
      <c r="A18" s="3">
        <v>5</v>
      </c>
      <c r="B18" s="3" t="s">
        <v>3</v>
      </c>
      <c r="C18" s="3" t="s">
        <v>13</v>
      </c>
      <c r="D18" s="3">
        <f t="shared" si="6"/>
        <v>622.25396744416196</v>
      </c>
      <c r="E18" s="3">
        <f t="shared" si="2"/>
        <v>60740009.99952101</v>
      </c>
      <c r="F18" s="3">
        <f t="shared" si="3"/>
        <v>60740010</v>
      </c>
      <c r="G18" s="3" t="s">
        <v>19</v>
      </c>
      <c r="I18" s="4"/>
      <c r="K18" s="3">
        <f>PI()*$N$1/E18</f>
        <v>111.07207340223715</v>
      </c>
      <c r="L18" s="3">
        <f t="shared" si="4"/>
        <v>111</v>
      </c>
      <c r="M18" s="3" t="s">
        <v>19</v>
      </c>
      <c r="N18" s="3">
        <f>$N$1/F18</f>
        <v>35.355339042584944</v>
      </c>
      <c r="O18" s="3">
        <f t="shared" si="5"/>
        <v>35</v>
      </c>
      <c r="P18" s="3" t="s">
        <v>19</v>
      </c>
    </row>
    <row r="19" spans="1:16" s="3" customFormat="1" x14ac:dyDescent="0.3">
      <c r="A19" s="3">
        <v>5</v>
      </c>
      <c r="B19" s="3" t="s">
        <v>4</v>
      </c>
      <c r="D19" s="3">
        <f t="shared" si="6"/>
        <v>659.25511382574007</v>
      </c>
      <c r="E19" s="3">
        <f t="shared" si="2"/>
        <v>64351798.945507072</v>
      </c>
      <c r="F19" s="3">
        <f t="shared" si="3"/>
        <v>64351799</v>
      </c>
      <c r="G19" s="3" t="s">
        <v>19</v>
      </c>
      <c r="I19" s="4"/>
      <c r="K19" s="3">
        <f>PI()*$N$1/E19</f>
        <v>104.83807694066719</v>
      </c>
      <c r="L19" s="3">
        <f t="shared" si="4"/>
        <v>105</v>
      </c>
      <c r="M19" s="3" t="s">
        <v>19</v>
      </c>
      <c r="N19" s="3">
        <f>$N$1/F19</f>
        <v>33.370996310452796</v>
      </c>
      <c r="O19" s="3">
        <f t="shared" si="5"/>
        <v>33</v>
      </c>
      <c r="P19" s="3" t="s">
        <v>19</v>
      </c>
    </row>
    <row r="20" spans="1:16" s="3" customFormat="1" x14ac:dyDescent="0.3">
      <c r="A20" s="3">
        <v>5</v>
      </c>
      <c r="B20" s="3" t="s">
        <v>5</v>
      </c>
      <c r="D20" s="3">
        <f t="shared" si="6"/>
        <v>698.456462866008</v>
      </c>
      <c r="E20" s="3">
        <f t="shared" si="2"/>
        <v>68178356.038394153</v>
      </c>
      <c r="F20" s="3">
        <f t="shared" si="3"/>
        <v>68178356</v>
      </c>
      <c r="G20" s="3" t="s">
        <v>19</v>
      </c>
      <c r="I20" s="4"/>
      <c r="K20" s="3">
        <f>PI()*$N$1/E20</f>
        <v>98.953967815242748</v>
      </c>
      <c r="L20" s="3">
        <f t="shared" si="4"/>
        <v>99</v>
      </c>
      <c r="M20" s="3" t="s">
        <v>19</v>
      </c>
      <c r="N20" s="3">
        <f>$N$1/F20</f>
        <v>31.498026250442297</v>
      </c>
      <c r="O20" s="3">
        <f t="shared" si="5"/>
        <v>31</v>
      </c>
      <c r="P20" s="3" t="s">
        <v>19</v>
      </c>
    </row>
    <row r="21" spans="1:16" s="3" customFormat="1" x14ac:dyDescent="0.3">
      <c r="A21" s="3">
        <v>5</v>
      </c>
      <c r="B21" s="3" t="s">
        <v>6</v>
      </c>
      <c r="C21" s="3" t="s">
        <v>14</v>
      </c>
      <c r="D21" s="3">
        <f t="shared" si="6"/>
        <v>739.98884542326903</v>
      </c>
      <c r="E21" s="3">
        <f t="shared" si="2"/>
        <v>72232452.056766808</v>
      </c>
      <c r="F21" s="3">
        <f t="shared" si="3"/>
        <v>72232452</v>
      </c>
      <c r="G21" s="3" t="s">
        <v>19</v>
      </c>
      <c r="I21" s="4"/>
      <c r="K21" s="3">
        <f>PI()*$N$1/E21</f>
        <v>93.400108358738677</v>
      </c>
      <c r="L21" s="3">
        <f t="shared" si="4"/>
        <v>93</v>
      </c>
      <c r="M21" s="3" t="s">
        <v>19</v>
      </c>
      <c r="N21" s="3">
        <f>$N$1/F21</f>
        <v>29.730177884588496</v>
      </c>
      <c r="O21" s="3">
        <f t="shared" si="5"/>
        <v>30</v>
      </c>
      <c r="P21" s="3" t="s">
        <v>19</v>
      </c>
    </row>
    <row r="22" spans="1:16" s="3" customFormat="1" x14ac:dyDescent="0.3">
      <c r="A22" s="3">
        <v>5</v>
      </c>
      <c r="B22" s="3" t="s">
        <v>7</v>
      </c>
      <c r="D22" s="3">
        <f t="shared" si="6"/>
        <v>783.99087196349888</v>
      </c>
      <c r="E22" s="3">
        <f t="shared" si="2"/>
        <v>76527617.16922161</v>
      </c>
      <c r="F22" s="3">
        <f t="shared" si="3"/>
        <v>76527617</v>
      </c>
      <c r="G22" s="3" t="s">
        <v>19</v>
      </c>
      <c r="I22" s="4"/>
      <c r="K22" s="3">
        <f>PI()*$N$1/E22</f>
        <v>88.157963081500156</v>
      </c>
      <c r="L22" s="3">
        <f t="shared" si="4"/>
        <v>88</v>
      </c>
      <c r="M22" s="3" t="s">
        <v>19</v>
      </c>
      <c r="N22" s="3">
        <f>$N$1/F22</f>
        <v>28.061551256718211</v>
      </c>
      <c r="O22" s="3">
        <f t="shared" si="5"/>
        <v>28</v>
      </c>
      <c r="P22" s="3" t="s">
        <v>19</v>
      </c>
    </row>
    <row r="23" spans="1:16" s="3" customFormat="1" x14ac:dyDescent="0.3">
      <c r="A23" s="3">
        <v>5</v>
      </c>
      <c r="B23" s="3" t="s">
        <v>8</v>
      </c>
      <c r="C23" s="3" t="s">
        <v>15</v>
      </c>
      <c r="D23" s="3">
        <f t="shared" si="6"/>
        <v>830.6093951598906</v>
      </c>
      <c r="E23" s="3">
        <f t="shared" si="2"/>
        <v>81078186.090047061</v>
      </c>
      <c r="F23" s="3">
        <f t="shared" si="3"/>
        <v>81078186</v>
      </c>
      <c r="G23" s="3" t="s">
        <v>19</v>
      </c>
      <c r="I23" s="4"/>
      <c r="K23" s="3">
        <f>PI()*$N$1/E23</f>
        <v>83.210036810969072</v>
      </c>
      <c r="L23" s="3">
        <f t="shared" si="4"/>
        <v>83</v>
      </c>
      <c r="M23" s="3" t="s">
        <v>19</v>
      </c>
      <c r="N23" s="3">
        <f>$N$1/F23</f>
        <v>26.486577376065124</v>
      </c>
      <c r="O23" s="3">
        <f t="shared" si="5"/>
        <v>26</v>
      </c>
      <c r="P23" s="3" t="s">
        <v>19</v>
      </c>
    </row>
    <row r="24" spans="1:16" s="3" customFormat="1" x14ac:dyDescent="0.3">
      <c r="A24" s="3">
        <v>5</v>
      </c>
      <c r="B24" s="3" t="s">
        <v>9</v>
      </c>
      <c r="D24" s="3">
        <f t="shared" si="6"/>
        <v>880.00000000000034</v>
      </c>
      <c r="E24" s="3">
        <f t="shared" si="2"/>
        <v>85899345.920000032</v>
      </c>
      <c r="F24" s="3">
        <f t="shared" si="3"/>
        <v>85899346</v>
      </c>
      <c r="G24" s="3" t="s">
        <v>19</v>
      </c>
      <c r="I24" s="4"/>
      <c r="K24" s="3">
        <f>PI()*$N$1/E24</f>
        <v>78.539816303171847</v>
      </c>
      <c r="L24" s="3">
        <f t="shared" si="4"/>
        <v>79</v>
      </c>
      <c r="M24" s="3" t="s">
        <v>19</v>
      </c>
      <c r="N24" s="3">
        <f>$N$1/F24</f>
        <v>24.999999965075403</v>
      </c>
      <c r="O24" s="3">
        <f t="shared" si="5"/>
        <v>25</v>
      </c>
      <c r="P24" s="3" t="s">
        <v>19</v>
      </c>
    </row>
    <row r="25" spans="1:16" s="3" customFormat="1" x14ac:dyDescent="0.3">
      <c r="A25" s="3">
        <v>5</v>
      </c>
      <c r="B25" s="3" t="s">
        <v>10</v>
      </c>
      <c r="C25" s="3" t="s">
        <v>16</v>
      </c>
      <c r="D25" s="3">
        <f t="shared" si="6"/>
        <v>932.3275230361802</v>
      </c>
      <c r="E25" s="3">
        <f t="shared" si="2"/>
        <v>91007186.831842735</v>
      </c>
      <c r="F25" s="3">
        <f t="shared" si="3"/>
        <v>91007187</v>
      </c>
      <c r="G25" s="3" t="s">
        <v>19</v>
      </c>
      <c r="I25" s="4"/>
      <c r="K25" s="3">
        <f>PI()*$N$1/E25</f>
        <v>74.131715131302798</v>
      </c>
      <c r="L25" s="3">
        <f t="shared" si="4"/>
        <v>74</v>
      </c>
      <c r="M25" s="3" t="s">
        <v>19</v>
      </c>
      <c r="N25" s="3">
        <f>$N$1/F25</f>
        <v>23.596857762453421</v>
      </c>
      <c r="O25" s="3">
        <f t="shared" si="5"/>
        <v>24</v>
      </c>
      <c r="P25" s="3" t="s">
        <v>19</v>
      </c>
    </row>
    <row r="26" spans="1:16" s="3" customFormat="1" x14ac:dyDescent="0.3">
      <c r="A26" s="3">
        <v>5</v>
      </c>
      <c r="B26" s="3" t="s">
        <v>11</v>
      </c>
      <c r="D26" s="3">
        <f t="shared" si="6"/>
        <v>987.7666025122486</v>
      </c>
      <c r="E26" s="3">
        <f t="shared" si="2"/>
        <v>96418755.769798622</v>
      </c>
      <c r="F26" s="3">
        <f t="shared" si="3"/>
        <v>96418756</v>
      </c>
      <c r="G26" s="3" t="s">
        <v>19</v>
      </c>
      <c r="I26" s="4"/>
      <c r="K26" s="3">
        <f>PI()*$N$1/E26</f>
        <v>69.971021667473508</v>
      </c>
      <c r="L26" s="3">
        <f t="shared" si="4"/>
        <v>70</v>
      </c>
      <c r="N26" s="3">
        <f>$N$1/F26</f>
        <v>22.27246788996116</v>
      </c>
      <c r="O26" s="3">
        <f t="shared" si="5"/>
        <v>22</v>
      </c>
      <c r="P26" s="3" t="s">
        <v>19</v>
      </c>
    </row>
    <row r="27" spans="1:16" x14ac:dyDescent="0.3">
      <c r="A27">
        <v>6</v>
      </c>
      <c r="B27" t="s">
        <v>0</v>
      </c>
      <c r="D27">
        <f t="shared" si="6"/>
        <v>1046.5022612023949</v>
      </c>
      <c r="E27">
        <f t="shared" si="2"/>
        <v>102152113.342144</v>
      </c>
      <c r="F27">
        <f t="shared" si="3"/>
        <v>102152113</v>
      </c>
      <c r="G27" t="s">
        <v>19</v>
      </c>
      <c r="K27" s="5">
        <f>PI()*$N$1/E27</f>
        <v>66.043849984022444</v>
      </c>
      <c r="N27">
        <f>$N$1/F27</f>
        <v>21.022410441965111</v>
      </c>
      <c r="O27">
        <f t="shared" si="5"/>
        <v>21</v>
      </c>
    </row>
    <row r="28" spans="1:16" x14ac:dyDescent="0.3">
      <c r="A28">
        <v>6</v>
      </c>
      <c r="B28" t="s">
        <v>1</v>
      </c>
      <c r="C28" t="s">
        <v>12</v>
      </c>
      <c r="D28">
        <f t="shared" si="6"/>
        <v>1108.7305239074888</v>
      </c>
      <c r="E28">
        <f t="shared" si="2"/>
        <v>108226394.09680933</v>
      </c>
      <c r="F28">
        <f t="shared" si="3"/>
        <v>108226394</v>
      </c>
      <c r="G28" t="s">
        <v>19</v>
      </c>
      <c r="K28" s="5">
        <f>PI()*$N$1/E28</f>
        <v>62.337093510522067</v>
      </c>
      <c r="N28">
        <f>$N$1/F28</f>
        <v>19.842513158111874</v>
      </c>
      <c r="O28">
        <f t="shared" si="5"/>
        <v>20</v>
      </c>
    </row>
    <row r="29" spans="1:16" x14ac:dyDescent="0.3">
      <c r="A29">
        <v>6</v>
      </c>
      <c r="B29" t="s">
        <v>2</v>
      </c>
      <c r="D29">
        <f t="shared" si="6"/>
        <v>1174.6590716696307</v>
      </c>
      <c r="E29">
        <f t="shared" si="2"/>
        <v>114661870.38115418</v>
      </c>
      <c r="F29">
        <f t="shared" si="3"/>
        <v>114661870</v>
      </c>
      <c r="G29" t="s">
        <v>19</v>
      </c>
      <c r="K29" s="5">
        <f>PI()*$N$1/E29</f>
        <v>58.838381291818472</v>
      </c>
      <c r="N29">
        <f>$N$1/F29</f>
        <v>18.728838514494836</v>
      </c>
      <c r="O29">
        <f t="shared" si="5"/>
        <v>19</v>
      </c>
    </row>
    <row r="30" spans="1:16" x14ac:dyDescent="0.3">
      <c r="A30">
        <v>6</v>
      </c>
      <c r="B30" t="s">
        <v>3</v>
      </c>
      <c r="C30" t="s">
        <v>13</v>
      </c>
      <c r="D30">
        <f t="shared" si="6"/>
        <v>1244.5079348883241</v>
      </c>
      <c r="E30">
        <f t="shared" si="2"/>
        <v>121480019.99904203</v>
      </c>
      <c r="F30">
        <f t="shared" si="3"/>
        <v>121480020</v>
      </c>
      <c r="G30" t="s">
        <v>19</v>
      </c>
      <c r="K30" s="5">
        <f>PI()*$N$1/E30</f>
        <v>55.536036701118569</v>
      </c>
      <c r="N30">
        <f>$N$1/F30</f>
        <v>17.677669521292472</v>
      </c>
      <c r="O30">
        <f t="shared" si="5"/>
        <v>18</v>
      </c>
    </row>
    <row r="31" spans="1:16" x14ac:dyDescent="0.3">
      <c r="A31">
        <v>6</v>
      </c>
      <c r="B31" t="s">
        <v>4</v>
      </c>
      <c r="D31">
        <f t="shared" si="6"/>
        <v>1318.5102276514804</v>
      </c>
      <c r="E31">
        <f t="shared" si="2"/>
        <v>128703597.89101416</v>
      </c>
      <c r="F31">
        <f t="shared" si="3"/>
        <v>128703598</v>
      </c>
      <c r="G31" t="s">
        <v>19</v>
      </c>
      <c r="K31" s="5">
        <f>PI()*$N$1/E31</f>
        <v>52.419038470333589</v>
      </c>
      <c r="N31">
        <f>$N$1/F31</f>
        <v>16.685498155226398</v>
      </c>
      <c r="O31">
        <f t="shared" si="5"/>
        <v>17</v>
      </c>
    </row>
    <row r="32" spans="1:16" x14ac:dyDescent="0.3">
      <c r="A32">
        <v>6</v>
      </c>
      <c r="B32" t="s">
        <v>5</v>
      </c>
      <c r="D32">
        <f t="shared" si="6"/>
        <v>1396.9129257320162</v>
      </c>
      <c r="E32">
        <f t="shared" si="2"/>
        <v>136356712.07678834</v>
      </c>
      <c r="F32">
        <f t="shared" si="3"/>
        <v>136356712</v>
      </c>
      <c r="G32" t="s">
        <v>19</v>
      </c>
      <c r="K32" s="5">
        <f>PI()*$N$1/E32</f>
        <v>49.476983907621367</v>
      </c>
      <c r="N32">
        <f>$N$1/F32</f>
        <v>15.749013125221149</v>
      </c>
      <c r="O32">
        <f t="shared" si="5"/>
        <v>16</v>
      </c>
    </row>
    <row r="33" spans="1:15" x14ac:dyDescent="0.3">
      <c r="A33">
        <v>6</v>
      </c>
      <c r="B33" t="s">
        <v>6</v>
      </c>
      <c r="C33" t="s">
        <v>14</v>
      </c>
      <c r="D33">
        <f t="shared" si="6"/>
        <v>1479.9776908465383</v>
      </c>
      <c r="E33">
        <f t="shared" si="2"/>
        <v>144464904.11353365</v>
      </c>
      <c r="F33">
        <f t="shared" si="3"/>
        <v>144464904</v>
      </c>
      <c r="G33" t="s">
        <v>19</v>
      </c>
      <c r="K33" s="5">
        <f>PI()*$N$1/E33</f>
        <v>46.700054179369332</v>
      </c>
      <c r="N33">
        <f>$N$1/F33</f>
        <v>14.865088942294248</v>
      </c>
      <c r="O33">
        <f t="shared" si="5"/>
        <v>15</v>
      </c>
    </row>
    <row r="34" spans="1:15" x14ac:dyDescent="0.3">
      <c r="A34">
        <v>6</v>
      </c>
      <c r="B34" t="s">
        <v>7</v>
      </c>
      <c r="D34">
        <f t="shared" si="6"/>
        <v>1567.981743926998</v>
      </c>
      <c r="E34">
        <f t="shared" si="2"/>
        <v>153055234.33844325</v>
      </c>
      <c r="F34">
        <f t="shared" si="3"/>
        <v>153055234</v>
      </c>
      <c r="G34" t="s">
        <v>19</v>
      </c>
      <c r="K34" s="5">
        <f>PI()*$N$1/E34</f>
        <v>44.078981540750071</v>
      </c>
      <c r="N34">
        <f>$N$1/F34</f>
        <v>14.030775628359105</v>
      </c>
      <c r="O34">
        <f t="shared" si="5"/>
        <v>14</v>
      </c>
    </row>
    <row r="35" spans="1:15" x14ac:dyDescent="0.3">
      <c r="A35">
        <v>6</v>
      </c>
      <c r="B35" t="s">
        <v>8</v>
      </c>
      <c r="C35" t="s">
        <v>15</v>
      </c>
      <c r="D35">
        <f t="shared" si="6"/>
        <v>1661.2187903197814</v>
      </c>
      <c r="E35">
        <f t="shared" si="2"/>
        <v>162156372.18009415</v>
      </c>
      <c r="F35">
        <f t="shared" si="3"/>
        <v>162156372</v>
      </c>
      <c r="G35" t="s">
        <v>19</v>
      </c>
      <c r="K35" s="5">
        <f>PI()*$N$1/E35</f>
        <v>41.605018405484529</v>
      </c>
      <c r="N35">
        <f>$N$1/F35</f>
        <v>13.243288688032562</v>
      </c>
      <c r="O35">
        <f t="shared" si="5"/>
        <v>13</v>
      </c>
    </row>
    <row r="36" spans="1:15" x14ac:dyDescent="0.3">
      <c r="A36">
        <v>6</v>
      </c>
      <c r="B36" t="s">
        <v>9</v>
      </c>
      <c r="D36">
        <f t="shared" si="6"/>
        <v>1760.0000000000009</v>
      </c>
      <c r="E36">
        <f t="shared" si="2"/>
        <v>171798691.84000009</v>
      </c>
      <c r="F36">
        <f t="shared" si="3"/>
        <v>171798692</v>
      </c>
      <c r="G36" t="s">
        <v>19</v>
      </c>
      <c r="K36" s="5">
        <f>PI()*$N$1/E36</f>
        <v>39.269908151585916</v>
      </c>
      <c r="N36">
        <f>$N$1/F36</f>
        <v>12.499999982537702</v>
      </c>
      <c r="O36">
        <f t="shared" si="5"/>
        <v>12</v>
      </c>
    </row>
    <row r="37" spans="1:15" x14ac:dyDescent="0.3">
      <c r="A37">
        <v>6</v>
      </c>
      <c r="B37" t="s">
        <v>10</v>
      </c>
      <c r="C37" t="s">
        <v>16</v>
      </c>
      <c r="D37">
        <f t="shared" si="6"/>
        <v>1864.6550460723606</v>
      </c>
      <c r="E37">
        <f t="shared" si="2"/>
        <v>182014373.6636855</v>
      </c>
      <c r="F37">
        <f t="shared" si="3"/>
        <v>182014374</v>
      </c>
      <c r="G37" t="s">
        <v>19</v>
      </c>
      <c r="K37" s="5">
        <f>PI()*$N$1/E37</f>
        <v>37.065857565651392</v>
      </c>
      <c r="N37">
        <f>$N$1/F37</f>
        <v>11.798428881226711</v>
      </c>
      <c r="O37">
        <f t="shared" si="5"/>
        <v>12</v>
      </c>
    </row>
    <row r="38" spans="1:15" x14ac:dyDescent="0.3">
      <c r="A38">
        <v>6</v>
      </c>
      <c r="B38" t="s">
        <v>11</v>
      </c>
      <c r="D38">
        <f t="shared" si="6"/>
        <v>1975.5332050244976</v>
      </c>
      <c r="E38">
        <f t="shared" si="2"/>
        <v>192837511.53959727</v>
      </c>
      <c r="F38">
        <f t="shared" si="3"/>
        <v>192837512</v>
      </c>
      <c r="G38" t="s">
        <v>19</v>
      </c>
      <c r="K38" s="5">
        <f>PI()*$N$1/E38</f>
        <v>34.985510833736754</v>
      </c>
      <c r="N38">
        <f>$N$1/F38</f>
        <v>11.13623394498058</v>
      </c>
      <c r="O38">
        <f t="shared" si="5"/>
        <v>11</v>
      </c>
    </row>
    <row r="39" spans="1:15" x14ac:dyDescent="0.3">
      <c r="A39">
        <v>7</v>
      </c>
      <c r="B39" t="s">
        <v>0</v>
      </c>
      <c r="D39">
        <f t="shared" si="6"/>
        <v>2093.0045224047904</v>
      </c>
      <c r="E39">
        <f t="shared" si="2"/>
        <v>204304226.68428805</v>
      </c>
      <c r="F39">
        <f t="shared" si="3"/>
        <v>204304227</v>
      </c>
      <c r="G39" t="s">
        <v>19</v>
      </c>
      <c r="K39" s="5">
        <f>PI()*$N$1/E39</f>
        <v>33.021924992011215</v>
      </c>
      <c r="N39">
        <f>$N$1/F39</f>
        <v>10.511205169533765</v>
      </c>
      <c r="O39">
        <f t="shared" si="5"/>
        <v>11</v>
      </c>
    </row>
    <row r="40" spans="1:15" x14ac:dyDescent="0.3">
      <c r="A40">
        <v>7</v>
      </c>
      <c r="B40" t="s">
        <v>1</v>
      </c>
      <c r="C40" t="s">
        <v>12</v>
      </c>
      <c r="D40">
        <f t="shared" si="6"/>
        <v>2217.4610478149784</v>
      </c>
      <c r="E40">
        <f t="shared" si="2"/>
        <v>216452788.19361874</v>
      </c>
      <c r="F40">
        <f t="shared" si="3"/>
        <v>216452788</v>
      </c>
      <c r="G40" t="s">
        <v>19</v>
      </c>
      <c r="K40" s="5">
        <f>PI()*$N$1/E40</f>
        <v>31.168546755261019</v>
      </c>
      <c r="N40">
        <f>$N$1/F40</f>
        <v>9.9212565790559371</v>
      </c>
      <c r="O40">
        <f t="shared" si="5"/>
        <v>10</v>
      </c>
    </row>
    <row r="41" spans="1:15" x14ac:dyDescent="0.3">
      <c r="A41">
        <v>7</v>
      </c>
      <c r="B41" t="s">
        <v>2</v>
      </c>
      <c r="D41">
        <f t="shared" si="6"/>
        <v>2349.3181433392624</v>
      </c>
      <c r="E41">
        <f t="shared" si="2"/>
        <v>229323740.76230845</v>
      </c>
      <c r="F41">
        <f t="shared" si="3"/>
        <v>229323741</v>
      </c>
      <c r="G41" t="s">
        <v>19</v>
      </c>
      <c r="K41" s="5">
        <f>PI()*$N$1/E41</f>
        <v>29.419190645909222</v>
      </c>
      <c r="N41">
        <f>$N$1/F41</f>
        <v>9.364419216412486</v>
      </c>
      <c r="O41">
        <f t="shared" si="5"/>
        <v>9</v>
      </c>
    </row>
    <row r="42" spans="1:15" x14ac:dyDescent="0.3">
      <c r="A42">
        <v>7</v>
      </c>
      <c r="B42" t="s">
        <v>3</v>
      </c>
      <c r="C42" t="s">
        <v>13</v>
      </c>
      <c r="D42">
        <f t="shared" si="6"/>
        <v>2489.0158697766497</v>
      </c>
      <c r="E42">
        <f t="shared" si="2"/>
        <v>242960039.99808422</v>
      </c>
      <c r="F42">
        <f t="shared" si="3"/>
        <v>242960040</v>
      </c>
      <c r="G42" t="s">
        <v>19</v>
      </c>
      <c r="K42" s="5">
        <f>PI()*$N$1/E42</f>
        <v>27.768018350559267</v>
      </c>
      <c r="N42">
        <f>$N$1/F42</f>
        <v>8.8388347606462361</v>
      </c>
      <c r="O42">
        <f t="shared" si="5"/>
        <v>9</v>
      </c>
    </row>
    <row r="43" spans="1:15" x14ac:dyDescent="0.3">
      <c r="A43">
        <v>7</v>
      </c>
      <c r="B43" t="s">
        <v>4</v>
      </c>
      <c r="D43">
        <f t="shared" si="6"/>
        <v>2637.0204553029621</v>
      </c>
      <c r="E43">
        <f t="shared" si="2"/>
        <v>257407195.78202847</v>
      </c>
      <c r="F43">
        <f t="shared" si="3"/>
        <v>257407196</v>
      </c>
      <c r="G43" t="s">
        <v>19</v>
      </c>
      <c r="K43" s="5">
        <f>PI()*$N$1/E43</f>
        <v>26.209519235166781</v>
      </c>
      <c r="N43">
        <f>$N$1/F43</f>
        <v>8.3427490776131989</v>
      </c>
      <c r="O43">
        <f t="shared" si="5"/>
        <v>8</v>
      </c>
    </row>
    <row r="44" spans="1:15" x14ac:dyDescent="0.3">
      <c r="A44">
        <v>7</v>
      </c>
      <c r="B44" t="s">
        <v>5</v>
      </c>
      <c r="D44">
        <f t="shared" si="6"/>
        <v>2793.8258514640338</v>
      </c>
      <c r="E44">
        <f t="shared" si="2"/>
        <v>272713424.15357679</v>
      </c>
      <c r="F44">
        <f t="shared" si="3"/>
        <v>272713424</v>
      </c>
      <c r="G44" t="s">
        <v>19</v>
      </c>
      <c r="K44" s="5">
        <f>PI()*$N$1/E44</f>
        <v>24.738491953810673</v>
      </c>
      <c r="N44">
        <f>$N$1/F44</f>
        <v>7.8745065626105744</v>
      </c>
      <c r="O44">
        <f t="shared" si="5"/>
        <v>8</v>
      </c>
    </row>
    <row r="45" spans="1:15" x14ac:dyDescent="0.3">
      <c r="A45">
        <v>7</v>
      </c>
      <c r="B45" t="s">
        <v>6</v>
      </c>
      <c r="C45" t="s">
        <v>14</v>
      </c>
      <c r="D45">
        <f t="shared" si="6"/>
        <v>2959.9553816930784</v>
      </c>
      <c r="E45">
        <f t="shared" si="2"/>
        <v>288929808.22706747</v>
      </c>
      <c r="F45">
        <f t="shared" si="3"/>
        <v>288929808</v>
      </c>
      <c r="G45" t="s">
        <v>19</v>
      </c>
      <c r="K45" s="5">
        <f>PI()*$N$1/E45</f>
        <v>23.350027089684652</v>
      </c>
      <c r="N45">
        <f>$N$1/F45</f>
        <v>7.432544471147124</v>
      </c>
      <c r="O45">
        <f t="shared" si="5"/>
        <v>7</v>
      </c>
    </row>
    <row r="46" spans="1:15" x14ac:dyDescent="0.3">
      <c r="A46">
        <v>7</v>
      </c>
      <c r="B46" t="s">
        <v>7</v>
      </c>
      <c r="D46">
        <f t="shared" si="6"/>
        <v>3135.9634878539978</v>
      </c>
      <c r="E46">
        <f t="shared" si="2"/>
        <v>306110468.67688668</v>
      </c>
      <c r="F46">
        <f t="shared" si="3"/>
        <v>306110469</v>
      </c>
      <c r="G46" t="s">
        <v>19</v>
      </c>
      <c r="K46" s="5">
        <f>PI()*$N$1/E46</f>
        <v>22.039490770375021</v>
      </c>
      <c r="N46">
        <f>$N$1/F46</f>
        <v>7.0153877912617224</v>
      </c>
      <c r="O46">
        <f t="shared" si="5"/>
        <v>7</v>
      </c>
    </row>
    <row r="47" spans="1:15" x14ac:dyDescent="0.3">
      <c r="A47">
        <v>7</v>
      </c>
      <c r="B47" t="s">
        <v>8</v>
      </c>
      <c r="C47" t="s">
        <v>15</v>
      </c>
      <c r="D47">
        <f t="shared" si="6"/>
        <v>3322.4375806395647</v>
      </c>
      <c r="E47">
        <f t="shared" si="2"/>
        <v>324312744.36018848</v>
      </c>
      <c r="F47">
        <f t="shared" si="3"/>
        <v>324312744</v>
      </c>
      <c r="G47" t="s">
        <v>19</v>
      </c>
      <c r="K47" s="5">
        <f>PI()*$N$1/E47</f>
        <v>20.80250920274225</v>
      </c>
      <c r="N47">
        <f>$N$1/F47</f>
        <v>6.6216443440162811</v>
      </c>
      <c r="O47">
        <f t="shared" si="5"/>
        <v>7</v>
      </c>
    </row>
    <row r="48" spans="1:15" x14ac:dyDescent="0.3">
      <c r="A48">
        <v>7</v>
      </c>
      <c r="B48" t="s">
        <v>9</v>
      </c>
      <c r="D48">
        <f t="shared" si="6"/>
        <v>3520.0000000000041</v>
      </c>
      <c r="E48">
        <f t="shared" si="2"/>
        <v>343597383.68000042</v>
      </c>
      <c r="F48">
        <f t="shared" si="3"/>
        <v>343597384</v>
      </c>
      <c r="G48" t="s">
        <v>19</v>
      </c>
      <c r="K48" s="5">
        <f>PI()*$N$1/E48</f>
        <v>19.634954075792944</v>
      </c>
      <c r="N48">
        <f>$N$1/F48</f>
        <v>6.2499999912688509</v>
      </c>
      <c r="O48">
        <f t="shared" si="5"/>
        <v>6</v>
      </c>
    </row>
    <row r="49" spans="1:15" x14ac:dyDescent="0.3">
      <c r="A49">
        <v>7</v>
      </c>
      <c r="B49" t="s">
        <v>10</v>
      </c>
      <c r="C49" t="s">
        <v>16</v>
      </c>
      <c r="D49">
        <f t="shared" si="6"/>
        <v>3729.310092144724</v>
      </c>
      <c r="E49">
        <f t="shared" si="2"/>
        <v>364028747.3273713</v>
      </c>
      <c r="F49">
        <f t="shared" si="3"/>
        <v>364028747</v>
      </c>
      <c r="G49" t="s">
        <v>19</v>
      </c>
      <c r="K49" s="5">
        <f>PI()*$N$1/E49</f>
        <v>18.532928782825678</v>
      </c>
      <c r="N49">
        <f>$N$1/F49</f>
        <v>5.8992144568187079</v>
      </c>
      <c r="O49">
        <f t="shared" si="5"/>
        <v>6</v>
      </c>
    </row>
    <row r="50" spans="1:15" x14ac:dyDescent="0.3">
      <c r="A50">
        <v>7</v>
      </c>
      <c r="B50" t="s">
        <v>11</v>
      </c>
      <c r="D50">
        <f t="shared" si="6"/>
        <v>3951.066410048998</v>
      </c>
      <c r="E50">
        <f t="shared" si="2"/>
        <v>385675023.07919484</v>
      </c>
      <c r="F50">
        <f t="shared" si="3"/>
        <v>385675023</v>
      </c>
      <c r="G50" t="s">
        <v>19</v>
      </c>
      <c r="K50" s="5">
        <f>PI()*$N$1/E50</f>
        <v>17.492755416868363</v>
      </c>
      <c r="N50">
        <f>$N$1/F50</f>
        <v>5.5681169869276186</v>
      </c>
      <c r="O50">
        <f t="shared" si="5"/>
        <v>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6E061-E067-4642-B367-892381D9414F}">
  <dimension ref="A1:Y256"/>
  <sheetViews>
    <sheetView topLeftCell="B1" zoomScale="130" zoomScaleNormal="130" workbookViewId="0">
      <selection activeCell="B1" sqref="B1:C256"/>
    </sheetView>
  </sheetViews>
  <sheetFormatPr defaultRowHeight="14.4" x14ac:dyDescent="0.3"/>
  <cols>
    <col min="2" max="2" width="11.6640625" bestFit="1" customWidth="1"/>
  </cols>
  <sheetData>
    <row r="1" spans="1:25" x14ac:dyDescent="0.3">
      <c r="A1">
        <v>0</v>
      </c>
      <c r="B1">
        <f>ROUND(A1,0)</f>
        <v>0</v>
      </c>
      <c r="C1" t="s">
        <v>19</v>
      </c>
      <c r="Y1" t="s">
        <v>19</v>
      </c>
    </row>
    <row r="2" spans="1:25" x14ac:dyDescent="0.3">
      <c r="A2">
        <v>52701886.930244103</v>
      </c>
      <c r="B2">
        <f t="shared" ref="B2:B65" si="0">ROUND(A2,0)</f>
        <v>52701887</v>
      </c>
      <c r="C2" t="s">
        <v>19</v>
      </c>
    </row>
    <row r="3" spans="1:25" x14ac:dyDescent="0.3">
      <c r="A3">
        <v>105372028.214452</v>
      </c>
      <c r="B3">
        <f t="shared" si="0"/>
        <v>105372028</v>
      </c>
      <c r="C3" t="s">
        <v>19</v>
      </c>
    </row>
    <row r="4" spans="1:25" x14ac:dyDescent="0.3">
      <c r="A4">
        <v>157978697.32897699</v>
      </c>
      <c r="B4">
        <f t="shared" si="0"/>
        <v>157978697</v>
      </c>
      <c r="C4" t="s">
        <v>19</v>
      </c>
    </row>
    <row r="5" spans="1:25" x14ac:dyDescent="0.3">
      <c r="A5">
        <v>210490205.98343599</v>
      </c>
      <c r="B5">
        <f t="shared" si="0"/>
        <v>210490206</v>
      </c>
      <c r="C5" t="s">
        <v>19</v>
      </c>
    </row>
    <row r="6" spans="1:25" x14ac:dyDescent="0.3">
      <c r="A6">
        <v>262874923.208545</v>
      </c>
      <c r="B6">
        <f t="shared" si="0"/>
        <v>262874923</v>
      </c>
      <c r="C6" t="s">
        <v>19</v>
      </c>
    </row>
    <row r="7" spans="1:25" x14ac:dyDescent="0.3">
      <c r="A7">
        <v>315101294.40944099</v>
      </c>
      <c r="B7">
        <f t="shared" si="0"/>
        <v>315101294</v>
      </c>
      <c r="C7" t="s">
        <v>19</v>
      </c>
    </row>
    <row r="8" spans="1:25" x14ac:dyDescent="0.3">
      <c r="A8">
        <v>367137860.37298</v>
      </c>
      <c r="B8">
        <f t="shared" si="0"/>
        <v>367137860</v>
      </c>
      <c r="C8" t="s">
        <v>19</v>
      </c>
    </row>
    <row r="9" spans="1:25" x14ac:dyDescent="0.3">
      <c r="A9">
        <v>418953276.21759999</v>
      </c>
      <c r="B9">
        <f t="shared" si="0"/>
        <v>418953276</v>
      </c>
      <c r="C9" t="s">
        <v>19</v>
      </c>
    </row>
    <row r="10" spans="1:25" x14ac:dyDescent="0.3">
      <c r="A10">
        <v>470516330.27429801</v>
      </c>
      <c r="B10">
        <f t="shared" si="0"/>
        <v>470516330</v>
      </c>
      <c r="C10" t="s">
        <v>19</v>
      </c>
    </row>
    <row r="11" spans="1:25" x14ac:dyDescent="0.3">
      <c r="A11">
        <v>521795962.88737702</v>
      </c>
      <c r="B11">
        <f t="shared" si="0"/>
        <v>521795963</v>
      </c>
      <c r="C11" t="s">
        <v>19</v>
      </c>
    </row>
    <row r="12" spans="1:25" x14ac:dyDescent="0.3">
      <c r="A12">
        <v>572761285.12362099</v>
      </c>
      <c r="B12">
        <f t="shared" si="0"/>
        <v>572761285</v>
      </c>
      <c r="C12" t="s">
        <v>19</v>
      </c>
    </row>
    <row r="13" spans="1:25" x14ac:dyDescent="0.3">
      <c r="A13">
        <v>623381597.378631</v>
      </c>
      <c r="B13">
        <f t="shared" si="0"/>
        <v>623381597</v>
      </c>
      <c r="C13" t="s">
        <v>19</v>
      </c>
    </row>
    <row r="14" spans="1:25" x14ac:dyDescent="0.3">
      <c r="A14">
        <v>673626407.86911905</v>
      </c>
      <c r="B14">
        <f t="shared" si="0"/>
        <v>673626408</v>
      </c>
      <c r="C14" t="s">
        <v>19</v>
      </c>
    </row>
    <row r="15" spans="1:25" x14ac:dyDescent="0.3">
      <c r="A15">
        <v>723465451.00002003</v>
      </c>
      <c r="B15">
        <f t="shared" si="0"/>
        <v>723465451</v>
      </c>
      <c r="C15" t="s">
        <v>19</v>
      </c>
    </row>
    <row r="16" spans="1:25" x14ac:dyDescent="0.3">
      <c r="A16">
        <v>772868705.59535503</v>
      </c>
      <c r="B16">
        <f t="shared" si="0"/>
        <v>772868706</v>
      </c>
      <c r="C16" t="s">
        <v>19</v>
      </c>
    </row>
    <row r="17" spans="1:3" x14ac:dyDescent="0.3">
      <c r="A17">
        <v>821806412.981861</v>
      </c>
      <c r="B17">
        <f t="shared" si="0"/>
        <v>821806413</v>
      </c>
      <c r="C17" t="s">
        <v>19</v>
      </c>
    </row>
    <row r="18" spans="1:3" x14ac:dyDescent="0.3">
      <c r="A18">
        <v>870249094.91450799</v>
      </c>
      <c r="B18">
        <f t="shared" si="0"/>
        <v>870249095</v>
      </c>
      <c r="C18" t="s">
        <v>19</v>
      </c>
    </row>
    <row r="19" spans="1:3" x14ac:dyDescent="0.3">
      <c r="A19">
        <v>918167571.33308804</v>
      </c>
      <c r="B19">
        <f t="shared" si="0"/>
        <v>918167571</v>
      </c>
      <c r="C19" t="s">
        <v>19</v>
      </c>
    </row>
    <row r="20" spans="1:3" x14ac:dyDescent="0.3">
      <c r="A20">
        <v>965532977.93919396</v>
      </c>
      <c r="B20">
        <f t="shared" si="0"/>
        <v>965532978</v>
      </c>
      <c r="C20" t="s">
        <v>19</v>
      </c>
    </row>
    <row r="21" spans="1:3" x14ac:dyDescent="0.3">
      <c r="A21">
        <v>1012316783.5829901</v>
      </c>
      <c r="B21">
        <f t="shared" si="0"/>
        <v>1012316784</v>
      </c>
      <c r="C21" t="s">
        <v>19</v>
      </c>
    </row>
    <row r="22" spans="1:3" x14ac:dyDescent="0.3">
      <c r="A22">
        <v>1058490807.44932</v>
      </c>
      <c r="B22">
        <f t="shared" si="0"/>
        <v>1058490807</v>
      </c>
      <c r="C22" t="s">
        <v>19</v>
      </c>
    </row>
    <row r="23" spans="1:3" x14ac:dyDescent="0.3">
      <c r="A23">
        <v>1104027236.0327699</v>
      </c>
      <c r="B23">
        <f t="shared" si="0"/>
        <v>1104027236</v>
      </c>
      <c r="C23" t="s">
        <v>19</v>
      </c>
    </row>
    <row r="24" spans="1:3" x14ac:dyDescent="0.3">
      <c r="A24">
        <v>1148898639.8914599</v>
      </c>
      <c r="B24">
        <f t="shared" si="0"/>
        <v>1148898640</v>
      </c>
      <c r="C24" t="s">
        <v>19</v>
      </c>
    </row>
    <row r="25" spans="1:3" x14ac:dyDescent="0.3">
      <c r="A25">
        <v>1193077990.16958</v>
      </c>
      <c r="B25">
        <f t="shared" si="0"/>
        <v>1193077990</v>
      </c>
      <c r="C25" t="s">
        <v>19</v>
      </c>
    </row>
    <row r="26" spans="1:3" x14ac:dyDescent="0.3">
      <c r="A26">
        <v>1236538674.8784699</v>
      </c>
      <c r="B26">
        <f t="shared" si="0"/>
        <v>1236538675</v>
      </c>
      <c r="C26" t="s">
        <v>19</v>
      </c>
    </row>
    <row r="27" spans="1:3" x14ac:dyDescent="0.3">
      <c r="A27">
        <v>1279254514.92677</v>
      </c>
      <c r="B27">
        <f t="shared" si="0"/>
        <v>1279254515</v>
      </c>
      <c r="C27" t="s">
        <v>19</v>
      </c>
    </row>
    <row r="28" spans="1:3" x14ac:dyDescent="0.3">
      <c r="A28">
        <v>1321199779.8896999</v>
      </c>
      <c r="B28">
        <f t="shared" si="0"/>
        <v>1321199780</v>
      </c>
      <c r="C28" t="s">
        <v>19</v>
      </c>
    </row>
    <row r="29" spans="1:3" x14ac:dyDescent="0.3">
      <c r="A29">
        <v>1362349203.50805</v>
      </c>
      <c r="B29">
        <f t="shared" si="0"/>
        <v>1362349204</v>
      </c>
      <c r="C29" t="s">
        <v>19</v>
      </c>
    </row>
    <row r="30" spans="1:3" x14ac:dyDescent="0.3">
      <c r="A30">
        <v>1402677998.9077301</v>
      </c>
      <c r="B30">
        <f t="shared" si="0"/>
        <v>1402677999</v>
      </c>
      <c r="C30" t="s">
        <v>19</v>
      </c>
    </row>
    <row r="31" spans="1:3" x14ac:dyDescent="0.3">
      <c r="A31">
        <v>1442161873.53038</v>
      </c>
      <c r="B31">
        <f t="shared" si="0"/>
        <v>1442161874</v>
      </c>
      <c r="C31" t="s">
        <v>19</v>
      </c>
    </row>
    <row r="32" spans="1:3" x14ac:dyDescent="0.3">
      <c r="A32">
        <v>1480777043.76632</v>
      </c>
      <c r="B32">
        <f t="shared" si="0"/>
        <v>1480777044</v>
      </c>
      <c r="C32" t="s">
        <v>19</v>
      </c>
    </row>
    <row r="33" spans="1:3" x14ac:dyDescent="0.3">
      <c r="A33">
        <v>1518500249.28092</v>
      </c>
      <c r="B33">
        <f t="shared" si="0"/>
        <v>1518500249</v>
      </c>
      <c r="C33" t="s">
        <v>19</v>
      </c>
    </row>
    <row r="34" spans="1:3" x14ac:dyDescent="0.3">
      <c r="A34">
        <v>1555308767.0257299</v>
      </c>
      <c r="B34">
        <f t="shared" si="0"/>
        <v>1555308767</v>
      </c>
      <c r="C34" t="s">
        <v>19</v>
      </c>
    </row>
    <row r="35" spans="1:3" x14ac:dyDescent="0.3">
      <c r="A35">
        <v>1591180424.9260199</v>
      </c>
      <c r="B35">
        <f t="shared" si="0"/>
        <v>1591180425</v>
      </c>
      <c r="C35" t="s">
        <v>19</v>
      </c>
    </row>
    <row r="36" spans="1:3" x14ac:dyDescent="0.3">
      <c r="A36">
        <v>1626093615.2364099</v>
      </c>
      <c r="B36">
        <f t="shared" si="0"/>
        <v>1626093615</v>
      </c>
      <c r="C36" t="s">
        <v>19</v>
      </c>
    </row>
    <row r="37" spans="1:3" x14ac:dyDescent="0.3">
      <c r="A37">
        <v>1660027307.55653</v>
      </c>
      <c r="B37">
        <f t="shared" si="0"/>
        <v>1660027308</v>
      </c>
      <c r="C37" t="s">
        <v>19</v>
      </c>
    </row>
    <row r="38" spans="1:3" x14ac:dyDescent="0.3">
      <c r="A38">
        <v>1692961061.4990101</v>
      </c>
      <c r="B38">
        <f t="shared" si="0"/>
        <v>1692961061</v>
      </c>
      <c r="C38" t="s">
        <v>19</v>
      </c>
    </row>
    <row r="39" spans="1:3" x14ac:dyDescent="0.3">
      <c r="A39">
        <v>1724875039.00192</v>
      </c>
      <c r="B39">
        <f t="shared" si="0"/>
        <v>1724875039</v>
      </c>
      <c r="C39" t="s">
        <v>19</v>
      </c>
    </row>
    <row r="40" spans="1:3" x14ac:dyDescent="0.3">
      <c r="A40">
        <v>1755750016.27858</v>
      </c>
      <c r="B40">
        <f t="shared" si="0"/>
        <v>1755750016</v>
      </c>
      <c r="C40" t="s">
        <v>19</v>
      </c>
    </row>
    <row r="41" spans="1:3" x14ac:dyDescent="0.3">
      <c r="A41">
        <v>1785567395.39715</v>
      </c>
      <c r="B41">
        <f t="shared" si="0"/>
        <v>1785567395</v>
      </c>
      <c r="C41" t="s">
        <v>19</v>
      </c>
    </row>
    <row r="42" spans="1:3" x14ac:dyDescent="0.3">
      <c r="A42">
        <v>1814309215.4833901</v>
      </c>
      <c r="B42">
        <f t="shared" si="0"/>
        <v>1814309215</v>
      </c>
      <c r="C42" t="s">
        <v>19</v>
      </c>
    </row>
    <row r="43" spans="1:3" x14ac:dyDescent="0.3">
      <c r="A43">
        <v>1841958163.5396299</v>
      </c>
      <c r="B43">
        <f t="shared" si="0"/>
        <v>1841958164</v>
      </c>
      <c r="C43" t="s">
        <v>19</v>
      </c>
    </row>
    <row r="44" spans="1:3" x14ac:dyDescent="0.3">
      <c r="A44">
        <v>1868497584.87339</v>
      </c>
      <c r="B44">
        <f t="shared" si="0"/>
        <v>1868497585</v>
      </c>
      <c r="C44" t="s">
        <v>19</v>
      </c>
    </row>
    <row r="45" spans="1:3" x14ac:dyDescent="0.3">
      <c r="A45">
        <v>1893911493.1296599</v>
      </c>
      <c r="B45">
        <f t="shared" si="0"/>
        <v>1893911493</v>
      </c>
      <c r="C45" t="s">
        <v>19</v>
      </c>
    </row>
    <row r="46" spans="1:3" x14ac:dyDescent="0.3">
      <c r="A46">
        <v>1918184579.9203701</v>
      </c>
      <c r="B46">
        <f t="shared" si="0"/>
        <v>1918184580</v>
      </c>
      <c r="C46" t="s">
        <v>19</v>
      </c>
    </row>
    <row r="47" spans="1:3" x14ac:dyDescent="0.3">
      <c r="A47">
        <v>1941302224.04568</v>
      </c>
      <c r="B47">
        <f t="shared" si="0"/>
        <v>1941302224</v>
      </c>
      <c r="C47" t="s">
        <v>19</v>
      </c>
    </row>
    <row r="48" spans="1:3" x14ac:dyDescent="0.3">
      <c r="A48">
        <v>1963250500.3011999</v>
      </c>
      <c r="B48">
        <f t="shared" si="0"/>
        <v>1963250500</v>
      </c>
      <c r="C48" t="s">
        <v>19</v>
      </c>
    </row>
    <row r="49" spans="1:3" x14ac:dyDescent="0.3">
      <c r="A49">
        <v>1984016187.8659899</v>
      </c>
      <c r="B49">
        <f t="shared" si="0"/>
        <v>1984016188</v>
      </c>
      <c r="C49" t="s">
        <v>19</v>
      </c>
    </row>
    <row r="50" spans="1:3" x14ac:dyDescent="0.3">
      <c r="A50">
        <v>2003586778.26636</v>
      </c>
      <c r="B50">
        <f t="shared" si="0"/>
        <v>2003586778</v>
      </c>
      <c r="C50" t="s">
        <v>19</v>
      </c>
    </row>
    <row r="51" spans="1:3" x14ac:dyDescent="0.3">
      <c r="A51">
        <v>2021950482.91044</v>
      </c>
      <c r="B51">
        <f t="shared" si="0"/>
        <v>2021950483</v>
      </c>
      <c r="C51" t="s">
        <v>19</v>
      </c>
    </row>
    <row r="52" spans="1:3" x14ac:dyDescent="0.3">
      <c r="A52">
        <v>2039096240.1892099</v>
      </c>
      <c r="B52">
        <f t="shared" si="0"/>
        <v>2039096240</v>
      </c>
      <c r="C52" t="s">
        <v>19</v>
      </c>
    </row>
    <row r="53" spans="1:3" x14ac:dyDescent="0.3">
      <c r="A53">
        <v>2055013722.1396101</v>
      </c>
      <c r="B53">
        <f t="shared" si="0"/>
        <v>2055013722</v>
      </c>
      <c r="C53" t="s">
        <v>19</v>
      </c>
    </row>
    <row r="54" spans="1:3" x14ac:dyDescent="0.3">
      <c r="A54">
        <v>2069693340.6657</v>
      </c>
      <c r="B54">
        <f t="shared" si="0"/>
        <v>2069693341</v>
      </c>
      <c r="C54" t="s">
        <v>19</v>
      </c>
    </row>
    <row r="55" spans="1:3" x14ac:dyDescent="0.3">
      <c r="A55">
        <v>2083126253.3141999</v>
      </c>
      <c r="B55">
        <f t="shared" si="0"/>
        <v>2083126253</v>
      </c>
      <c r="C55" t="s">
        <v>19</v>
      </c>
    </row>
    <row r="56" spans="1:3" x14ac:dyDescent="0.3">
      <c r="A56">
        <v>2095304368.6008101</v>
      </c>
      <c r="B56">
        <f t="shared" si="0"/>
        <v>2095304369</v>
      </c>
      <c r="C56" t="s">
        <v>19</v>
      </c>
    </row>
    <row r="57" spans="1:3" x14ac:dyDescent="0.3">
      <c r="A57">
        <v>2106220350.8842499</v>
      </c>
      <c r="B57">
        <f t="shared" si="0"/>
        <v>2106220351</v>
      </c>
      <c r="C57" t="s">
        <v>19</v>
      </c>
    </row>
    <row r="58" spans="1:3" x14ac:dyDescent="0.3">
      <c r="A58">
        <v>2115867624.78497</v>
      </c>
      <c r="B58">
        <f t="shared" si="0"/>
        <v>2115867625</v>
      </c>
      <c r="C58" t="s">
        <v>19</v>
      </c>
    </row>
    <row r="59" spans="1:3" x14ac:dyDescent="0.3">
      <c r="A59">
        <v>2124240379.1459</v>
      </c>
      <c r="B59">
        <f t="shared" si="0"/>
        <v>2124240379</v>
      </c>
      <c r="C59" t="s">
        <v>19</v>
      </c>
    </row>
    <row r="60" spans="1:3" x14ac:dyDescent="0.3">
      <c r="A60">
        <v>2131333570.5329001</v>
      </c>
      <c r="B60">
        <f t="shared" si="0"/>
        <v>2131333571</v>
      </c>
      <c r="C60" t="s">
        <v>19</v>
      </c>
    </row>
    <row r="61" spans="1:3" x14ac:dyDescent="0.3">
      <c r="A61">
        <v>2137142926.2727101</v>
      </c>
      <c r="B61">
        <f t="shared" si="0"/>
        <v>2137142926</v>
      </c>
      <c r="C61" t="s">
        <v>19</v>
      </c>
    </row>
    <row r="62" spans="1:3" x14ac:dyDescent="0.3">
      <c r="A62">
        <v>2141664947.02665</v>
      </c>
      <c r="B62">
        <f t="shared" si="0"/>
        <v>2141664947</v>
      </c>
      <c r="C62" t="s">
        <v>19</v>
      </c>
    </row>
    <row r="63" spans="1:3" x14ac:dyDescent="0.3">
      <c r="A63">
        <v>2144896908.89851</v>
      </c>
      <c r="B63">
        <f t="shared" si="0"/>
        <v>2144896909</v>
      </c>
      <c r="C63" t="s">
        <v>19</v>
      </c>
    </row>
    <row r="64" spans="1:3" x14ac:dyDescent="0.3">
      <c r="A64">
        <v>2146836865.07532</v>
      </c>
      <c r="B64">
        <f t="shared" si="0"/>
        <v>2146836865</v>
      </c>
      <c r="C64" t="s">
        <v>19</v>
      </c>
    </row>
    <row r="65" spans="1:3" x14ac:dyDescent="0.3">
      <c r="A65">
        <v>2147483647</v>
      </c>
      <c r="B65">
        <f t="shared" si="0"/>
        <v>2147483647</v>
      </c>
      <c r="C65" t="s">
        <v>19</v>
      </c>
    </row>
    <row r="66" spans="1:3" x14ac:dyDescent="0.3">
      <c r="A66">
        <v>2146836865.07532</v>
      </c>
      <c r="B66">
        <f t="shared" ref="B66:B129" si="1">ROUND(A66,0)</f>
        <v>2146836865</v>
      </c>
      <c r="C66" t="s">
        <v>19</v>
      </c>
    </row>
    <row r="67" spans="1:3" x14ac:dyDescent="0.3">
      <c r="A67">
        <v>2144896908.89851</v>
      </c>
      <c r="B67">
        <f t="shared" si="1"/>
        <v>2144896909</v>
      </c>
      <c r="C67" t="s">
        <v>19</v>
      </c>
    </row>
    <row r="68" spans="1:3" x14ac:dyDescent="0.3">
      <c r="A68">
        <v>2141664947.02665</v>
      </c>
      <c r="B68">
        <f t="shared" si="1"/>
        <v>2141664947</v>
      </c>
      <c r="C68" t="s">
        <v>19</v>
      </c>
    </row>
    <row r="69" spans="1:3" x14ac:dyDescent="0.3">
      <c r="A69">
        <v>2137142926.2727101</v>
      </c>
      <c r="B69">
        <f t="shared" si="1"/>
        <v>2137142926</v>
      </c>
      <c r="C69" t="s">
        <v>19</v>
      </c>
    </row>
    <row r="70" spans="1:3" x14ac:dyDescent="0.3">
      <c r="A70">
        <v>2131333570.5329001</v>
      </c>
      <c r="B70">
        <f t="shared" si="1"/>
        <v>2131333571</v>
      </c>
      <c r="C70" t="s">
        <v>19</v>
      </c>
    </row>
    <row r="71" spans="1:3" x14ac:dyDescent="0.3">
      <c r="A71">
        <v>2124240379.1459</v>
      </c>
      <c r="B71">
        <f t="shared" si="1"/>
        <v>2124240379</v>
      </c>
      <c r="C71" t="s">
        <v>19</v>
      </c>
    </row>
    <row r="72" spans="1:3" x14ac:dyDescent="0.3">
      <c r="A72">
        <v>2115867624.78497</v>
      </c>
      <c r="B72">
        <f t="shared" si="1"/>
        <v>2115867625</v>
      </c>
      <c r="C72" t="s">
        <v>19</v>
      </c>
    </row>
    <row r="73" spans="1:3" x14ac:dyDescent="0.3">
      <c r="A73">
        <v>2106220350.8842499</v>
      </c>
      <c r="B73">
        <f t="shared" si="1"/>
        <v>2106220351</v>
      </c>
      <c r="C73" t="s">
        <v>19</v>
      </c>
    </row>
    <row r="74" spans="1:3" x14ac:dyDescent="0.3">
      <c r="A74">
        <v>2095304368.6008101</v>
      </c>
      <c r="B74">
        <f t="shared" si="1"/>
        <v>2095304369</v>
      </c>
      <c r="C74" t="s">
        <v>19</v>
      </c>
    </row>
    <row r="75" spans="1:3" x14ac:dyDescent="0.3">
      <c r="A75">
        <v>2083126253.3141999</v>
      </c>
      <c r="B75">
        <f t="shared" si="1"/>
        <v>2083126253</v>
      </c>
      <c r="C75" t="s">
        <v>19</v>
      </c>
    </row>
    <row r="76" spans="1:3" x14ac:dyDescent="0.3">
      <c r="A76">
        <v>2069693340.6657</v>
      </c>
      <c r="B76">
        <f t="shared" si="1"/>
        <v>2069693341</v>
      </c>
      <c r="C76" t="s">
        <v>19</v>
      </c>
    </row>
    <row r="77" spans="1:3" x14ac:dyDescent="0.3">
      <c r="A77">
        <v>2055013722.1396101</v>
      </c>
      <c r="B77">
        <f t="shared" si="1"/>
        <v>2055013722</v>
      </c>
      <c r="C77" t="s">
        <v>19</v>
      </c>
    </row>
    <row r="78" spans="1:3" x14ac:dyDescent="0.3">
      <c r="A78">
        <v>2039096240.1892099</v>
      </c>
      <c r="B78">
        <f t="shared" si="1"/>
        <v>2039096240</v>
      </c>
      <c r="C78" t="s">
        <v>19</v>
      </c>
    </row>
    <row r="79" spans="1:3" x14ac:dyDescent="0.3">
      <c r="A79">
        <v>2021950482.91044</v>
      </c>
      <c r="B79">
        <f t="shared" si="1"/>
        <v>2021950483</v>
      </c>
      <c r="C79" t="s">
        <v>19</v>
      </c>
    </row>
    <row r="80" spans="1:3" x14ac:dyDescent="0.3">
      <c r="A80">
        <v>2003586778.26636</v>
      </c>
      <c r="B80">
        <f t="shared" si="1"/>
        <v>2003586778</v>
      </c>
      <c r="C80" t="s">
        <v>19</v>
      </c>
    </row>
    <row r="81" spans="1:3" x14ac:dyDescent="0.3">
      <c r="A81">
        <v>1984016187.8659899</v>
      </c>
      <c r="B81">
        <f t="shared" si="1"/>
        <v>1984016188</v>
      </c>
      <c r="C81" t="s">
        <v>19</v>
      </c>
    </row>
    <row r="82" spans="1:3" x14ac:dyDescent="0.3">
      <c r="A82">
        <v>1963250500.3011999</v>
      </c>
      <c r="B82">
        <f t="shared" si="1"/>
        <v>1963250500</v>
      </c>
      <c r="C82" t="s">
        <v>19</v>
      </c>
    </row>
    <row r="83" spans="1:3" x14ac:dyDescent="0.3">
      <c r="A83">
        <v>1941302224.04568</v>
      </c>
      <c r="B83">
        <f t="shared" si="1"/>
        <v>1941302224</v>
      </c>
      <c r="C83" t="s">
        <v>19</v>
      </c>
    </row>
    <row r="84" spans="1:3" x14ac:dyDescent="0.3">
      <c r="A84">
        <v>1918184579.9203701</v>
      </c>
      <c r="B84">
        <f t="shared" si="1"/>
        <v>1918184580</v>
      </c>
      <c r="C84" t="s">
        <v>19</v>
      </c>
    </row>
    <row r="85" spans="1:3" x14ac:dyDescent="0.3">
      <c r="A85">
        <v>1893911493.1296599</v>
      </c>
      <c r="B85">
        <f t="shared" si="1"/>
        <v>1893911493</v>
      </c>
      <c r="C85" t="s">
        <v>19</v>
      </c>
    </row>
    <row r="86" spans="1:3" x14ac:dyDescent="0.3">
      <c r="A86">
        <v>1868497584.87339</v>
      </c>
      <c r="B86">
        <f t="shared" si="1"/>
        <v>1868497585</v>
      </c>
      <c r="C86" t="s">
        <v>19</v>
      </c>
    </row>
    <row r="87" spans="1:3" x14ac:dyDescent="0.3">
      <c r="A87">
        <v>1841958163.5396299</v>
      </c>
      <c r="B87">
        <f t="shared" si="1"/>
        <v>1841958164</v>
      </c>
      <c r="C87" t="s">
        <v>19</v>
      </c>
    </row>
    <row r="88" spans="1:3" x14ac:dyDescent="0.3">
      <c r="A88">
        <v>1814309215.4833901</v>
      </c>
      <c r="B88">
        <f t="shared" si="1"/>
        <v>1814309215</v>
      </c>
      <c r="C88" t="s">
        <v>19</v>
      </c>
    </row>
    <row r="89" spans="1:3" x14ac:dyDescent="0.3">
      <c r="A89">
        <v>1785567395.39715</v>
      </c>
      <c r="B89">
        <f t="shared" si="1"/>
        <v>1785567395</v>
      </c>
      <c r="C89" t="s">
        <v>19</v>
      </c>
    </row>
    <row r="90" spans="1:3" x14ac:dyDescent="0.3">
      <c r="A90">
        <v>1755750016.27858</v>
      </c>
      <c r="B90">
        <f t="shared" si="1"/>
        <v>1755750016</v>
      </c>
      <c r="C90" t="s">
        <v>19</v>
      </c>
    </row>
    <row r="91" spans="1:3" x14ac:dyDescent="0.3">
      <c r="A91">
        <v>1724875039.00192</v>
      </c>
      <c r="B91">
        <f t="shared" si="1"/>
        <v>1724875039</v>
      </c>
      <c r="C91" t="s">
        <v>19</v>
      </c>
    </row>
    <row r="92" spans="1:3" x14ac:dyDescent="0.3">
      <c r="A92">
        <v>1692961061.4990101</v>
      </c>
      <c r="B92">
        <f t="shared" si="1"/>
        <v>1692961061</v>
      </c>
      <c r="C92" t="s">
        <v>19</v>
      </c>
    </row>
    <row r="93" spans="1:3" x14ac:dyDescent="0.3">
      <c r="A93">
        <v>1660027307.55653</v>
      </c>
      <c r="B93">
        <f t="shared" si="1"/>
        <v>1660027308</v>
      </c>
      <c r="C93" t="s">
        <v>19</v>
      </c>
    </row>
    <row r="94" spans="1:3" x14ac:dyDescent="0.3">
      <c r="A94">
        <v>1626093615.2364099</v>
      </c>
      <c r="B94">
        <f t="shared" si="1"/>
        <v>1626093615</v>
      </c>
      <c r="C94" t="s">
        <v>19</v>
      </c>
    </row>
    <row r="95" spans="1:3" x14ac:dyDescent="0.3">
      <c r="A95">
        <v>1591180424.9260199</v>
      </c>
      <c r="B95">
        <f t="shared" si="1"/>
        <v>1591180425</v>
      </c>
      <c r="C95" t="s">
        <v>19</v>
      </c>
    </row>
    <row r="96" spans="1:3" x14ac:dyDescent="0.3">
      <c r="A96">
        <v>1555308767.0257299</v>
      </c>
      <c r="B96">
        <f t="shared" si="1"/>
        <v>1555308767</v>
      </c>
      <c r="C96" t="s">
        <v>19</v>
      </c>
    </row>
    <row r="97" spans="1:3" x14ac:dyDescent="0.3">
      <c r="A97">
        <v>1518500249.28092</v>
      </c>
      <c r="B97">
        <f t="shared" si="1"/>
        <v>1518500249</v>
      </c>
      <c r="C97" t="s">
        <v>19</v>
      </c>
    </row>
    <row r="98" spans="1:3" x14ac:dyDescent="0.3">
      <c r="A98">
        <v>1480777043.76632</v>
      </c>
      <c r="B98">
        <f t="shared" si="1"/>
        <v>1480777044</v>
      </c>
      <c r="C98" t="s">
        <v>19</v>
      </c>
    </row>
    <row r="99" spans="1:3" x14ac:dyDescent="0.3">
      <c r="A99">
        <v>1442161873.53038</v>
      </c>
      <c r="B99">
        <f t="shared" si="1"/>
        <v>1442161874</v>
      </c>
      <c r="C99" t="s">
        <v>19</v>
      </c>
    </row>
    <row r="100" spans="1:3" x14ac:dyDescent="0.3">
      <c r="A100">
        <v>1402677998.9077301</v>
      </c>
      <c r="B100">
        <f t="shared" si="1"/>
        <v>1402677999</v>
      </c>
      <c r="C100" t="s">
        <v>19</v>
      </c>
    </row>
    <row r="101" spans="1:3" x14ac:dyDescent="0.3">
      <c r="A101">
        <v>1362349203.50805</v>
      </c>
      <c r="B101">
        <f t="shared" si="1"/>
        <v>1362349204</v>
      </c>
      <c r="C101" t="s">
        <v>19</v>
      </c>
    </row>
    <row r="102" spans="1:3" x14ac:dyDescent="0.3">
      <c r="A102">
        <v>1321199779.8896999</v>
      </c>
      <c r="B102">
        <f t="shared" si="1"/>
        <v>1321199780</v>
      </c>
      <c r="C102" t="s">
        <v>19</v>
      </c>
    </row>
    <row r="103" spans="1:3" x14ac:dyDescent="0.3">
      <c r="A103">
        <v>1279254514.92677</v>
      </c>
      <c r="B103">
        <f t="shared" si="1"/>
        <v>1279254515</v>
      </c>
      <c r="C103" t="s">
        <v>19</v>
      </c>
    </row>
    <row r="104" spans="1:3" x14ac:dyDescent="0.3">
      <c r="A104">
        <v>1236538674.8784699</v>
      </c>
      <c r="B104">
        <f t="shared" si="1"/>
        <v>1236538675</v>
      </c>
      <c r="C104" t="s">
        <v>19</v>
      </c>
    </row>
    <row r="105" spans="1:3" x14ac:dyDescent="0.3">
      <c r="A105">
        <v>1193077990.16958</v>
      </c>
      <c r="B105">
        <f t="shared" si="1"/>
        <v>1193077990</v>
      </c>
      <c r="C105" t="s">
        <v>19</v>
      </c>
    </row>
    <row r="106" spans="1:3" x14ac:dyDescent="0.3">
      <c r="A106">
        <v>1148898639.8914599</v>
      </c>
      <c r="B106">
        <f t="shared" si="1"/>
        <v>1148898640</v>
      </c>
      <c r="C106" t="s">
        <v>19</v>
      </c>
    </row>
    <row r="107" spans="1:3" x14ac:dyDescent="0.3">
      <c r="A107">
        <v>1104027236.0327699</v>
      </c>
      <c r="B107">
        <f t="shared" si="1"/>
        <v>1104027236</v>
      </c>
      <c r="C107" t="s">
        <v>19</v>
      </c>
    </row>
    <row r="108" spans="1:3" x14ac:dyDescent="0.3">
      <c r="A108">
        <v>1058490807.44932</v>
      </c>
      <c r="B108">
        <f t="shared" si="1"/>
        <v>1058490807</v>
      </c>
      <c r="C108" t="s">
        <v>19</v>
      </c>
    </row>
    <row r="109" spans="1:3" x14ac:dyDescent="0.3">
      <c r="A109">
        <v>1012316783.5829901</v>
      </c>
      <c r="B109">
        <f t="shared" si="1"/>
        <v>1012316784</v>
      </c>
      <c r="C109" t="s">
        <v>19</v>
      </c>
    </row>
    <row r="110" spans="1:3" x14ac:dyDescent="0.3">
      <c r="A110">
        <v>965532977.93919396</v>
      </c>
      <c r="B110">
        <f t="shared" si="1"/>
        <v>965532978</v>
      </c>
      <c r="C110" t="s">
        <v>19</v>
      </c>
    </row>
    <row r="111" spans="1:3" x14ac:dyDescent="0.3">
      <c r="A111">
        <v>918167571.33308804</v>
      </c>
      <c r="B111">
        <f t="shared" si="1"/>
        <v>918167571</v>
      </c>
      <c r="C111" t="s">
        <v>19</v>
      </c>
    </row>
    <row r="112" spans="1:3" x14ac:dyDescent="0.3">
      <c r="A112">
        <v>870249094.91450799</v>
      </c>
      <c r="B112">
        <f t="shared" si="1"/>
        <v>870249095</v>
      </c>
      <c r="C112" t="s">
        <v>19</v>
      </c>
    </row>
    <row r="113" spans="1:3" x14ac:dyDescent="0.3">
      <c r="A113">
        <v>821806412.981861</v>
      </c>
      <c r="B113">
        <f t="shared" si="1"/>
        <v>821806413</v>
      </c>
      <c r="C113" t="s">
        <v>19</v>
      </c>
    </row>
    <row r="114" spans="1:3" x14ac:dyDescent="0.3">
      <c r="A114">
        <v>772868705.59535503</v>
      </c>
      <c r="B114">
        <f t="shared" si="1"/>
        <v>772868706</v>
      </c>
      <c r="C114" t="s">
        <v>19</v>
      </c>
    </row>
    <row r="115" spans="1:3" x14ac:dyDescent="0.3">
      <c r="A115">
        <v>723465451.00002098</v>
      </c>
      <c r="B115">
        <f t="shared" si="1"/>
        <v>723465451</v>
      </c>
      <c r="C115" t="s">
        <v>19</v>
      </c>
    </row>
    <row r="116" spans="1:3" x14ac:dyDescent="0.3">
      <c r="A116">
        <v>673626407.86911905</v>
      </c>
      <c r="B116">
        <f t="shared" si="1"/>
        <v>673626408</v>
      </c>
      <c r="C116" t="s">
        <v>19</v>
      </c>
    </row>
    <row r="117" spans="1:3" x14ac:dyDescent="0.3">
      <c r="A117">
        <v>623381597.378631</v>
      </c>
      <c r="B117">
        <f t="shared" si="1"/>
        <v>623381597</v>
      </c>
      <c r="C117" t="s">
        <v>19</v>
      </c>
    </row>
    <row r="118" spans="1:3" x14ac:dyDescent="0.3">
      <c r="A118">
        <v>572761285.12362194</v>
      </c>
      <c r="B118">
        <f t="shared" si="1"/>
        <v>572761285</v>
      </c>
      <c r="C118" t="s">
        <v>19</v>
      </c>
    </row>
    <row r="119" spans="1:3" x14ac:dyDescent="0.3">
      <c r="A119">
        <v>521795962.88737798</v>
      </c>
      <c r="B119">
        <f t="shared" si="1"/>
        <v>521795963</v>
      </c>
      <c r="C119" t="s">
        <v>19</v>
      </c>
    </row>
    <row r="120" spans="1:3" x14ac:dyDescent="0.3">
      <c r="A120">
        <v>470516330.27429801</v>
      </c>
      <c r="B120">
        <f t="shared" si="1"/>
        <v>470516330</v>
      </c>
      <c r="C120" t="s">
        <v>19</v>
      </c>
    </row>
    <row r="121" spans="1:3" x14ac:dyDescent="0.3">
      <c r="A121">
        <v>418953276.21759999</v>
      </c>
      <c r="B121">
        <f t="shared" si="1"/>
        <v>418953276</v>
      </c>
      <c r="C121" t="s">
        <v>19</v>
      </c>
    </row>
    <row r="122" spans="1:3" x14ac:dyDescent="0.3">
      <c r="A122">
        <v>367137860.37298</v>
      </c>
      <c r="B122">
        <f t="shared" si="1"/>
        <v>367137860</v>
      </c>
      <c r="C122" t="s">
        <v>19</v>
      </c>
    </row>
    <row r="123" spans="1:3" x14ac:dyDescent="0.3">
      <c r="A123">
        <v>315101294.40944099</v>
      </c>
      <c r="B123">
        <f t="shared" si="1"/>
        <v>315101294</v>
      </c>
      <c r="C123" t="s">
        <v>19</v>
      </c>
    </row>
    <row r="124" spans="1:3" x14ac:dyDescent="0.3">
      <c r="A124">
        <v>262874923.20854601</v>
      </c>
      <c r="B124">
        <f t="shared" si="1"/>
        <v>262874923</v>
      </c>
      <c r="C124" t="s">
        <v>19</v>
      </c>
    </row>
    <row r="125" spans="1:3" x14ac:dyDescent="0.3">
      <c r="A125">
        <v>210490205.98343599</v>
      </c>
      <c r="B125">
        <f t="shared" si="1"/>
        <v>210490206</v>
      </c>
      <c r="C125" t="s">
        <v>19</v>
      </c>
    </row>
    <row r="126" spans="1:3" x14ac:dyDescent="0.3">
      <c r="A126">
        <v>157978697.328978</v>
      </c>
      <c r="B126">
        <f t="shared" si="1"/>
        <v>157978697</v>
      </c>
      <c r="C126" t="s">
        <v>19</v>
      </c>
    </row>
    <row r="127" spans="1:3" x14ac:dyDescent="0.3">
      <c r="A127">
        <v>105372028.214452</v>
      </c>
      <c r="B127">
        <f t="shared" si="1"/>
        <v>105372028</v>
      </c>
      <c r="C127" t="s">
        <v>19</v>
      </c>
    </row>
    <row r="128" spans="1:3" x14ac:dyDescent="0.3">
      <c r="A128">
        <v>52701886.9302442</v>
      </c>
      <c r="B128">
        <f t="shared" si="1"/>
        <v>52701887</v>
      </c>
      <c r="C128" t="s">
        <v>19</v>
      </c>
    </row>
    <row r="129" spans="1:3" x14ac:dyDescent="0.3">
      <c r="A129" s="1">
        <v>2.6299089745198401E-7</v>
      </c>
      <c r="B129">
        <f t="shared" si="1"/>
        <v>0</v>
      </c>
      <c r="C129" t="s">
        <v>19</v>
      </c>
    </row>
    <row r="130" spans="1:3" x14ac:dyDescent="0.3">
      <c r="A130">
        <v>-52701886.930243701</v>
      </c>
      <c r="B130">
        <f t="shared" ref="B130:B193" si="2">ROUND(A130,0)</f>
        <v>-52701887</v>
      </c>
      <c r="C130" t="s">
        <v>19</v>
      </c>
    </row>
    <row r="131" spans="1:3" x14ac:dyDescent="0.3">
      <c r="A131">
        <v>-105372028.214451</v>
      </c>
      <c r="B131">
        <f t="shared" si="2"/>
        <v>-105372028</v>
      </c>
      <c r="C131" t="s">
        <v>19</v>
      </c>
    </row>
    <row r="132" spans="1:3" x14ac:dyDescent="0.3">
      <c r="A132">
        <v>-157978697.32897699</v>
      </c>
      <c r="B132">
        <f t="shared" si="2"/>
        <v>-157978697</v>
      </c>
      <c r="C132" t="s">
        <v>19</v>
      </c>
    </row>
    <row r="133" spans="1:3" x14ac:dyDescent="0.3">
      <c r="A133">
        <v>-210490205.98343599</v>
      </c>
      <c r="B133">
        <f t="shared" si="2"/>
        <v>-210490206</v>
      </c>
      <c r="C133" t="s">
        <v>19</v>
      </c>
    </row>
    <row r="134" spans="1:3" x14ac:dyDescent="0.3">
      <c r="A134">
        <v>-262874923.208545</v>
      </c>
      <c r="B134">
        <f t="shared" si="2"/>
        <v>-262874923</v>
      </c>
      <c r="C134" t="s">
        <v>19</v>
      </c>
    </row>
    <row r="135" spans="1:3" x14ac:dyDescent="0.3">
      <c r="A135">
        <v>-315101294.40943998</v>
      </c>
      <c r="B135">
        <f t="shared" si="2"/>
        <v>-315101294</v>
      </c>
      <c r="C135" t="s">
        <v>19</v>
      </c>
    </row>
    <row r="136" spans="1:3" x14ac:dyDescent="0.3">
      <c r="A136">
        <v>-367137860.37297899</v>
      </c>
      <c r="B136">
        <f t="shared" si="2"/>
        <v>-367137860</v>
      </c>
      <c r="C136" t="s">
        <v>19</v>
      </c>
    </row>
    <row r="137" spans="1:3" x14ac:dyDescent="0.3">
      <c r="A137">
        <v>-418953276.21759999</v>
      </c>
      <c r="B137">
        <f t="shared" si="2"/>
        <v>-418953276</v>
      </c>
      <c r="C137" t="s">
        <v>19</v>
      </c>
    </row>
    <row r="138" spans="1:3" x14ac:dyDescent="0.3">
      <c r="A138">
        <v>-470516330.27429801</v>
      </c>
      <c r="B138">
        <f t="shared" si="2"/>
        <v>-470516330</v>
      </c>
      <c r="C138" t="s">
        <v>19</v>
      </c>
    </row>
    <row r="139" spans="1:3" x14ac:dyDescent="0.3">
      <c r="A139">
        <v>-521795962.88737702</v>
      </c>
      <c r="B139">
        <f t="shared" si="2"/>
        <v>-521795963</v>
      </c>
      <c r="C139" t="s">
        <v>19</v>
      </c>
    </row>
    <row r="140" spans="1:3" x14ac:dyDescent="0.3">
      <c r="A140">
        <v>-572761285.12362099</v>
      </c>
      <c r="B140">
        <f t="shared" si="2"/>
        <v>-572761285</v>
      </c>
      <c r="C140" t="s">
        <v>19</v>
      </c>
    </row>
    <row r="141" spans="1:3" x14ac:dyDescent="0.3">
      <c r="A141">
        <v>-623381597.37863004</v>
      </c>
      <c r="B141">
        <f t="shared" si="2"/>
        <v>-623381597</v>
      </c>
      <c r="C141" t="s">
        <v>19</v>
      </c>
    </row>
    <row r="142" spans="1:3" x14ac:dyDescent="0.3">
      <c r="A142">
        <v>-673626407.86911798</v>
      </c>
      <c r="B142">
        <f t="shared" si="2"/>
        <v>-673626408</v>
      </c>
      <c r="C142" t="s">
        <v>19</v>
      </c>
    </row>
    <row r="143" spans="1:3" x14ac:dyDescent="0.3">
      <c r="A143">
        <v>-723465451.00002003</v>
      </c>
      <c r="B143">
        <f t="shared" si="2"/>
        <v>-723465451</v>
      </c>
      <c r="C143" t="s">
        <v>19</v>
      </c>
    </row>
    <row r="144" spans="1:3" x14ac:dyDescent="0.3">
      <c r="A144">
        <v>-772868705.59535503</v>
      </c>
      <c r="B144">
        <f t="shared" si="2"/>
        <v>-772868706</v>
      </c>
      <c r="C144" t="s">
        <v>19</v>
      </c>
    </row>
    <row r="145" spans="1:3" x14ac:dyDescent="0.3">
      <c r="A145">
        <v>-821806412.981861</v>
      </c>
      <c r="B145">
        <f t="shared" si="2"/>
        <v>-821806413</v>
      </c>
      <c r="C145" t="s">
        <v>19</v>
      </c>
    </row>
    <row r="146" spans="1:3" x14ac:dyDescent="0.3">
      <c r="A146">
        <v>-870249094.91450703</v>
      </c>
      <c r="B146">
        <f t="shared" si="2"/>
        <v>-870249095</v>
      </c>
      <c r="C146" t="s">
        <v>19</v>
      </c>
    </row>
    <row r="147" spans="1:3" x14ac:dyDescent="0.3">
      <c r="A147">
        <v>-918167571.33308697</v>
      </c>
      <c r="B147">
        <f t="shared" si="2"/>
        <v>-918167571</v>
      </c>
      <c r="C147" t="s">
        <v>19</v>
      </c>
    </row>
    <row r="148" spans="1:3" x14ac:dyDescent="0.3">
      <c r="A148">
        <v>-965532977.93919396</v>
      </c>
      <c r="B148">
        <f t="shared" si="2"/>
        <v>-965532978</v>
      </c>
      <c r="C148" t="s">
        <v>19</v>
      </c>
    </row>
    <row r="149" spans="1:3" x14ac:dyDescent="0.3">
      <c r="A149">
        <v>-1012316783.5829901</v>
      </c>
      <c r="B149">
        <f t="shared" si="2"/>
        <v>-1012316784</v>
      </c>
      <c r="C149" t="s">
        <v>19</v>
      </c>
    </row>
    <row r="150" spans="1:3" x14ac:dyDescent="0.3">
      <c r="A150">
        <v>-1058490807.44932</v>
      </c>
      <c r="B150">
        <f t="shared" si="2"/>
        <v>-1058490807</v>
      </c>
      <c r="C150" t="s">
        <v>19</v>
      </c>
    </row>
    <row r="151" spans="1:3" x14ac:dyDescent="0.3">
      <c r="A151">
        <v>-1104027236.0327699</v>
      </c>
      <c r="B151">
        <f t="shared" si="2"/>
        <v>-1104027236</v>
      </c>
      <c r="C151" t="s">
        <v>19</v>
      </c>
    </row>
    <row r="152" spans="1:3" x14ac:dyDescent="0.3">
      <c r="A152">
        <v>-1148898639.8914599</v>
      </c>
      <c r="B152">
        <f t="shared" si="2"/>
        <v>-1148898640</v>
      </c>
      <c r="C152" t="s">
        <v>19</v>
      </c>
    </row>
    <row r="153" spans="1:3" x14ac:dyDescent="0.3">
      <c r="A153">
        <v>-1193077990.16957</v>
      </c>
      <c r="B153">
        <f t="shared" si="2"/>
        <v>-1193077990</v>
      </c>
      <c r="C153" t="s">
        <v>19</v>
      </c>
    </row>
    <row r="154" spans="1:3" x14ac:dyDescent="0.3">
      <c r="A154">
        <v>-1236538674.8784699</v>
      </c>
      <c r="B154">
        <f t="shared" si="2"/>
        <v>-1236538675</v>
      </c>
      <c r="C154" t="s">
        <v>19</v>
      </c>
    </row>
    <row r="155" spans="1:3" x14ac:dyDescent="0.3">
      <c r="A155">
        <v>-1279254514.92677</v>
      </c>
      <c r="B155">
        <f t="shared" si="2"/>
        <v>-1279254515</v>
      </c>
      <c r="C155" t="s">
        <v>19</v>
      </c>
    </row>
    <row r="156" spans="1:3" x14ac:dyDescent="0.3">
      <c r="A156">
        <v>-1321199779.8896999</v>
      </c>
      <c r="B156">
        <f t="shared" si="2"/>
        <v>-1321199780</v>
      </c>
      <c r="C156" t="s">
        <v>19</v>
      </c>
    </row>
    <row r="157" spans="1:3" x14ac:dyDescent="0.3">
      <c r="A157">
        <v>-1362349203.50805</v>
      </c>
      <c r="B157">
        <f t="shared" si="2"/>
        <v>-1362349204</v>
      </c>
      <c r="C157" t="s">
        <v>19</v>
      </c>
    </row>
    <row r="158" spans="1:3" x14ac:dyDescent="0.3">
      <c r="A158">
        <v>-1402677998.9077301</v>
      </c>
      <c r="B158">
        <f t="shared" si="2"/>
        <v>-1402677999</v>
      </c>
      <c r="C158" t="s">
        <v>19</v>
      </c>
    </row>
    <row r="159" spans="1:3" x14ac:dyDescent="0.3">
      <c r="A159">
        <v>-1442161873.53038</v>
      </c>
      <c r="B159">
        <f t="shared" si="2"/>
        <v>-1442161874</v>
      </c>
      <c r="C159" t="s">
        <v>19</v>
      </c>
    </row>
    <row r="160" spans="1:3" x14ac:dyDescent="0.3">
      <c r="A160">
        <v>-1480777043.76632</v>
      </c>
      <c r="B160">
        <f t="shared" si="2"/>
        <v>-1480777044</v>
      </c>
      <c r="C160" t="s">
        <v>19</v>
      </c>
    </row>
    <row r="161" spans="1:3" x14ac:dyDescent="0.3">
      <c r="A161">
        <v>-1518500249.28092</v>
      </c>
      <c r="B161">
        <f t="shared" si="2"/>
        <v>-1518500249</v>
      </c>
      <c r="C161" t="s">
        <v>19</v>
      </c>
    </row>
    <row r="162" spans="1:3" x14ac:dyDescent="0.3">
      <c r="A162">
        <v>-1555308767.0257299</v>
      </c>
      <c r="B162">
        <f t="shared" si="2"/>
        <v>-1555308767</v>
      </c>
      <c r="C162" t="s">
        <v>19</v>
      </c>
    </row>
    <row r="163" spans="1:3" x14ac:dyDescent="0.3">
      <c r="A163">
        <v>-1591180424.9260199</v>
      </c>
      <c r="B163">
        <f t="shared" si="2"/>
        <v>-1591180425</v>
      </c>
      <c r="C163" t="s">
        <v>19</v>
      </c>
    </row>
    <row r="164" spans="1:3" x14ac:dyDescent="0.3">
      <c r="A164">
        <v>-1626093615.2364099</v>
      </c>
      <c r="B164">
        <f t="shared" si="2"/>
        <v>-1626093615</v>
      </c>
      <c r="C164" t="s">
        <v>19</v>
      </c>
    </row>
    <row r="165" spans="1:3" x14ac:dyDescent="0.3">
      <c r="A165">
        <v>-1660027307.55653</v>
      </c>
      <c r="B165">
        <f t="shared" si="2"/>
        <v>-1660027308</v>
      </c>
      <c r="C165" t="s">
        <v>19</v>
      </c>
    </row>
    <row r="166" spans="1:3" x14ac:dyDescent="0.3">
      <c r="A166">
        <v>-1692961061.4990101</v>
      </c>
      <c r="B166">
        <f t="shared" si="2"/>
        <v>-1692961061</v>
      </c>
      <c r="C166" t="s">
        <v>19</v>
      </c>
    </row>
    <row r="167" spans="1:3" x14ac:dyDescent="0.3">
      <c r="A167">
        <v>-1724875039.00192</v>
      </c>
      <c r="B167">
        <f t="shared" si="2"/>
        <v>-1724875039</v>
      </c>
      <c r="C167" t="s">
        <v>19</v>
      </c>
    </row>
    <row r="168" spans="1:3" x14ac:dyDescent="0.3">
      <c r="A168">
        <v>-1755750016.27858</v>
      </c>
      <c r="B168">
        <f t="shared" si="2"/>
        <v>-1755750016</v>
      </c>
      <c r="C168" t="s">
        <v>19</v>
      </c>
    </row>
    <row r="169" spans="1:3" x14ac:dyDescent="0.3">
      <c r="A169">
        <v>-1785567395.39715</v>
      </c>
      <c r="B169">
        <f t="shared" si="2"/>
        <v>-1785567395</v>
      </c>
      <c r="C169" t="s">
        <v>19</v>
      </c>
    </row>
    <row r="170" spans="1:3" x14ac:dyDescent="0.3">
      <c r="A170">
        <v>-1814309215.4833901</v>
      </c>
      <c r="B170">
        <f t="shared" si="2"/>
        <v>-1814309215</v>
      </c>
      <c r="C170" t="s">
        <v>19</v>
      </c>
    </row>
    <row r="171" spans="1:3" x14ac:dyDescent="0.3">
      <c r="A171">
        <v>-1841958163.5396199</v>
      </c>
      <c r="B171">
        <f t="shared" si="2"/>
        <v>-1841958164</v>
      </c>
      <c r="C171" t="s">
        <v>19</v>
      </c>
    </row>
    <row r="172" spans="1:3" x14ac:dyDescent="0.3">
      <c r="A172">
        <v>-1868497584.87339</v>
      </c>
      <c r="B172">
        <f t="shared" si="2"/>
        <v>-1868497585</v>
      </c>
      <c r="C172" t="s">
        <v>19</v>
      </c>
    </row>
    <row r="173" spans="1:3" x14ac:dyDescent="0.3">
      <c r="A173">
        <v>-1893911493.1296599</v>
      </c>
      <c r="B173">
        <f t="shared" si="2"/>
        <v>-1893911493</v>
      </c>
      <c r="C173" t="s">
        <v>19</v>
      </c>
    </row>
    <row r="174" spans="1:3" x14ac:dyDescent="0.3">
      <c r="A174">
        <v>-1918184579.9203701</v>
      </c>
      <c r="B174">
        <f t="shared" si="2"/>
        <v>-1918184580</v>
      </c>
      <c r="C174" t="s">
        <v>19</v>
      </c>
    </row>
    <row r="175" spans="1:3" x14ac:dyDescent="0.3">
      <c r="A175">
        <v>-1941302224.04568</v>
      </c>
      <c r="B175">
        <f t="shared" si="2"/>
        <v>-1941302224</v>
      </c>
      <c r="C175" t="s">
        <v>19</v>
      </c>
    </row>
    <row r="176" spans="1:3" x14ac:dyDescent="0.3">
      <c r="A176">
        <v>-1963250500.3011999</v>
      </c>
      <c r="B176">
        <f t="shared" si="2"/>
        <v>-1963250500</v>
      </c>
      <c r="C176" t="s">
        <v>19</v>
      </c>
    </row>
    <row r="177" spans="1:3" x14ac:dyDescent="0.3">
      <c r="A177">
        <v>-1984016187.8659899</v>
      </c>
      <c r="B177">
        <f t="shared" si="2"/>
        <v>-1984016188</v>
      </c>
      <c r="C177" t="s">
        <v>19</v>
      </c>
    </row>
    <row r="178" spans="1:3" x14ac:dyDescent="0.3">
      <c r="A178">
        <v>-2003586778.26636</v>
      </c>
      <c r="B178">
        <f t="shared" si="2"/>
        <v>-2003586778</v>
      </c>
      <c r="C178" t="s">
        <v>19</v>
      </c>
    </row>
    <row r="179" spans="1:3" x14ac:dyDescent="0.3">
      <c r="A179">
        <v>-2021950482.91044</v>
      </c>
      <c r="B179">
        <f t="shared" si="2"/>
        <v>-2021950483</v>
      </c>
      <c r="C179" t="s">
        <v>19</v>
      </c>
    </row>
    <row r="180" spans="1:3" x14ac:dyDescent="0.3">
      <c r="A180">
        <v>-2039096240.1892099</v>
      </c>
      <c r="B180">
        <f t="shared" si="2"/>
        <v>-2039096240</v>
      </c>
      <c r="C180" t="s">
        <v>19</v>
      </c>
    </row>
    <row r="181" spans="1:3" x14ac:dyDescent="0.3">
      <c r="A181">
        <v>-2055013722.1396101</v>
      </c>
      <c r="B181">
        <f t="shared" si="2"/>
        <v>-2055013722</v>
      </c>
      <c r="C181" t="s">
        <v>19</v>
      </c>
    </row>
    <row r="182" spans="1:3" x14ac:dyDescent="0.3">
      <c r="A182">
        <v>-2069693340.6657</v>
      </c>
      <c r="B182">
        <f t="shared" si="2"/>
        <v>-2069693341</v>
      </c>
      <c r="C182" t="s">
        <v>19</v>
      </c>
    </row>
    <row r="183" spans="1:3" x14ac:dyDescent="0.3">
      <c r="A183">
        <v>-2083126253.3141999</v>
      </c>
      <c r="B183">
        <f t="shared" si="2"/>
        <v>-2083126253</v>
      </c>
      <c r="C183" t="s">
        <v>19</v>
      </c>
    </row>
    <row r="184" spans="1:3" x14ac:dyDescent="0.3">
      <c r="A184">
        <v>-2095304368.6008101</v>
      </c>
      <c r="B184">
        <f t="shared" si="2"/>
        <v>-2095304369</v>
      </c>
      <c r="C184" t="s">
        <v>19</v>
      </c>
    </row>
    <row r="185" spans="1:3" x14ac:dyDescent="0.3">
      <c r="A185">
        <v>-2106220350.8842499</v>
      </c>
      <c r="B185">
        <f t="shared" si="2"/>
        <v>-2106220351</v>
      </c>
      <c r="C185" t="s">
        <v>19</v>
      </c>
    </row>
    <row r="186" spans="1:3" x14ac:dyDescent="0.3">
      <c r="A186">
        <v>-2115867624.78497</v>
      </c>
      <c r="B186">
        <f t="shared" si="2"/>
        <v>-2115867625</v>
      </c>
      <c r="C186" t="s">
        <v>19</v>
      </c>
    </row>
    <row r="187" spans="1:3" x14ac:dyDescent="0.3">
      <c r="A187">
        <v>-2124240379.1459</v>
      </c>
      <c r="B187">
        <f t="shared" si="2"/>
        <v>-2124240379</v>
      </c>
      <c r="C187" t="s">
        <v>19</v>
      </c>
    </row>
    <row r="188" spans="1:3" x14ac:dyDescent="0.3">
      <c r="A188">
        <v>-2131333570.5329001</v>
      </c>
      <c r="B188">
        <f t="shared" si="2"/>
        <v>-2131333571</v>
      </c>
      <c r="C188" t="s">
        <v>19</v>
      </c>
    </row>
    <row r="189" spans="1:3" x14ac:dyDescent="0.3">
      <c r="A189">
        <v>-2137142926.2727101</v>
      </c>
      <c r="B189">
        <f t="shared" si="2"/>
        <v>-2137142926</v>
      </c>
      <c r="C189" t="s">
        <v>19</v>
      </c>
    </row>
    <row r="190" spans="1:3" x14ac:dyDescent="0.3">
      <c r="A190">
        <v>-2141664947.02665</v>
      </c>
      <c r="B190">
        <f t="shared" si="2"/>
        <v>-2141664947</v>
      </c>
      <c r="C190" t="s">
        <v>19</v>
      </c>
    </row>
    <row r="191" spans="1:3" x14ac:dyDescent="0.3">
      <c r="A191">
        <v>-2144896908.89851</v>
      </c>
      <c r="B191">
        <f t="shared" si="2"/>
        <v>-2144896909</v>
      </c>
      <c r="C191" t="s">
        <v>19</v>
      </c>
    </row>
    <row r="192" spans="1:3" x14ac:dyDescent="0.3">
      <c r="A192">
        <v>-2146836865.07532</v>
      </c>
      <c r="B192">
        <f t="shared" si="2"/>
        <v>-2146836865</v>
      </c>
      <c r="C192" t="s">
        <v>19</v>
      </c>
    </row>
    <row r="193" spans="1:3" x14ac:dyDescent="0.3">
      <c r="A193">
        <v>-2147483647</v>
      </c>
      <c r="B193">
        <f t="shared" si="2"/>
        <v>-2147483647</v>
      </c>
      <c r="C193" t="s">
        <v>19</v>
      </c>
    </row>
    <row r="194" spans="1:3" x14ac:dyDescent="0.3">
      <c r="A194">
        <v>-2146836865.07532</v>
      </c>
      <c r="B194">
        <f t="shared" ref="B194:B256" si="3">ROUND(A194,0)</f>
        <v>-2146836865</v>
      </c>
      <c r="C194" t="s">
        <v>19</v>
      </c>
    </row>
    <row r="195" spans="1:3" x14ac:dyDescent="0.3">
      <c r="A195">
        <v>-2144896908.89851</v>
      </c>
      <c r="B195">
        <f t="shared" si="3"/>
        <v>-2144896909</v>
      </c>
      <c r="C195" t="s">
        <v>19</v>
      </c>
    </row>
    <row r="196" spans="1:3" x14ac:dyDescent="0.3">
      <c r="A196">
        <v>-2141664947.02665</v>
      </c>
      <c r="B196">
        <f t="shared" si="3"/>
        <v>-2141664947</v>
      </c>
      <c r="C196" t="s">
        <v>19</v>
      </c>
    </row>
    <row r="197" spans="1:3" x14ac:dyDescent="0.3">
      <c r="A197">
        <v>-2137142926.2727101</v>
      </c>
      <c r="B197">
        <f t="shared" si="3"/>
        <v>-2137142926</v>
      </c>
      <c r="C197" t="s">
        <v>19</v>
      </c>
    </row>
    <row r="198" spans="1:3" x14ac:dyDescent="0.3">
      <c r="A198">
        <v>-2131333570.5329001</v>
      </c>
      <c r="B198">
        <f t="shared" si="3"/>
        <v>-2131333571</v>
      </c>
      <c r="C198" t="s">
        <v>19</v>
      </c>
    </row>
    <row r="199" spans="1:3" x14ac:dyDescent="0.3">
      <c r="A199">
        <v>-2124240379.1459</v>
      </c>
      <c r="B199">
        <f t="shared" si="3"/>
        <v>-2124240379</v>
      </c>
      <c r="C199" t="s">
        <v>19</v>
      </c>
    </row>
    <row r="200" spans="1:3" x14ac:dyDescent="0.3">
      <c r="A200">
        <v>-2115867624.78497</v>
      </c>
      <c r="B200">
        <f t="shared" si="3"/>
        <v>-2115867625</v>
      </c>
      <c r="C200" t="s">
        <v>19</v>
      </c>
    </row>
    <row r="201" spans="1:3" x14ac:dyDescent="0.3">
      <c r="A201">
        <v>-2106220350.8842499</v>
      </c>
      <c r="B201">
        <f t="shared" si="3"/>
        <v>-2106220351</v>
      </c>
      <c r="C201" t="s">
        <v>19</v>
      </c>
    </row>
    <row r="202" spans="1:3" x14ac:dyDescent="0.3">
      <c r="A202">
        <v>-2095304368.6008101</v>
      </c>
      <c r="B202">
        <f t="shared" si="3"/>
        <v>-2095304369</v>
      </c>
      <c r="C202" t="s">
        <v>19</v>
      </c>
    </row>
    <row r="203" spans="1:3" x14ac:dyDescent="0.3">
      <c r="A203">
        <v>-2083126253.3141999</v>
      </c>
      <c r="B203">
        <f t="shared" si="3"/>
        <v>-2083126253</v>
      </c>
      <c r="C203" t="s">
        <v>19</v>
      </c>
    </row>
    <row r="204" spans="1:3" x14ac:dyDescent="0.3">
      <c r="A204">
        <v>-2069693340.6657</v>
      </c>
      <c r="B204">
        <f t="shared" si="3"/>
        <v>-2069693341</v>
      </c>
      <c r="C204" t="s">
        <v>19</v>
      </c>
    </row>
    <row r="205" spans="1:3" x14ac:dyDescent="0.3">
      <c r="A205">
        <v>-2055013722.1396101</v>
      </c>
      <c r="B205">
        <f t="shared" si="3"/>
        <v>-2055013722</v>
      </c>
      <c r="C205" t="s">
        <v>19</v>
      </c>
    </row>
    <row r="206" spans="1:3" x14ac:dyDescent="0.3">
      <c r="A206">
        <v>-2039096240.1892099</v>
      </c>
      <c r="B206">
        <f t="shared" si="3"/>
        <v>-2039096240</v>
      </c>
      <c r="C206" t="s">
        <v>19</v>
      </c>
    </row>
    <row r="207" spans="1:3" x14ac:dyDescent="0.3">
      <c r="A207">
        <v>-2021950482.91044</v>
      </c>
      <c r="B207">
        <f t="shared" si="3"/>
        <v>-2021950483</v>
      </c>
      <c r="C207" t="s">
        <v>19</v>
      </c>
    </row>
    <row r="208" spans="1:3" x14ac:dyDescent="0.3">
      <c r="A208">
        <v>-2003586778.26636</v>
      </c>
      <c r="B208">
        <f t="shared" si="3"/>
        <v>-2003586778</v>
      </c>
      <c r="C208" t="s">
        <v>19</v>
      </c>
    </row>
    <row r="209" spans="1:3" x14ac:dyDescent="0.3">
      <c r="A209">
        <v>-1984016187.8659899</v>
      </c>
      <c r="B209">
        <f t="shared" si="3"/>
        <v>-1984016188</v>
      </c>
      <c r="C209" t="s">
        <v>19</v>
      </c>
    </row>
    <row r="210" spans="1:3" x14ac:dyDescent="0.3">
      <c r="A210">
        <v>-1963250500.3011999</v>
      </c>
      <c r="B210">
        <f t="shared" si="3"/>
        <v>-1963250500</v>
      </c>
      <c r="C210" t="s">
        <v>19</v>
      </c>
    </row>
    <row r="211" spans="1:3" x14ac:dyDescent="0.3">
      <c r="A211">
        <v>-1941302224.04568</v>
      </c>
      <c r="B211">
        <f t="shared" si="3"/>
        <v>-1941302224</v>
      </c>
      <c r="C211" t="s">
        <v>19</v>
      </c>
    </row>
    <row r="212" spans="1:3" x14ac:dyDescent="0.3">
      <c r="A212">
        <v>-1918184579.9203701</v>
      </c>
      <c r="B212">
        <f t="shared" si="3"/>
        <v>-1918184580</v>
      </c>
      <c r="C212" t="s">
        <v>19</v>
      </c>
    </row>
    <row r="213" spans="1:3" x14ac:dyDescent="0.3">
      <c r="A213">
        <v>-1893911493.1296599</v>
      </c>
      <c r="B213">
        <f t="shared" si="3"/>
        <v>-1893911493</v>
      </c>
      <c r="C213" t="s">
        <v>19</v>
      </c>
    </row>
    <row r="214" spans="1:3" x14ac:dyDescent="0.3">
      <c r="A214">
        <v>-1868497584.87339</v>
      </c>
      <c r="B214">
        <f t="shared" si="3"/>
        <v>-1868497585</v>
      </c>
      <c r="C214" t="s">
        <v>19</v>
      </c>
    </row>
    <row r="215" spans="1:3" x14ac:dyDescent="0.3">
      <c r="A215">
        <v>-1841958163.5396299</v>
      </c>
      <c r="B215">
        <f t="shared" si="3"/>
        <v>-1841958164</v>
      </c>
      <c r="C215" t="s">
        <v>19</v>
      </c>
    </row>
    <row r="216" spans="1:3" x14ac:dyDescent="0.3">
      <c r="A216">
        <v>-1814309215.4833901</v>
      </c>
      <c r="B216">
        <f t="shared" si="3"/>
        <v>-1814309215</v>
      </c>
      <c r="C216" t="s">
        <v>19</v>
      </c>
    </row>
    <row r="217" spans="1:3" x14ac:dyDescent="0.3">
      <c r="A217">
        <v>-1785567395.39715</v>
      </c>
      <c r="B217">
        <f t="shared" si="3"/>
        <v>-1785567395</v>
      </c>
      <c r="C217" t="s">
        <v>19</v>
      </c>
    </row>
    <row r="218" spans="1:3" x14ac:dyDescent="0.3">
      <c r="A218">
        <v>-1755750016.27858</v>
      </c>
      <c r="B218">
        <f t="shared" si="3"/>
        <v>-1755750016</v>
      </c>
      <c r="C218" t="s">
        <v>19</v>
      </c>
    </row>
    <row r="219" spans="1:3" x14ac:dyDescent="0.3">
      <c r="A219">
        <v>-1724875039.00192</v>
      </c>
      <c r="B219">
        <f t="shared" si="3"/>
        <v>-1724875039</v>
      </c>
      <c r="C219" t="s">
        <v>19</v>
      </c>
    </row>
    <row r="220" spans="1:3" x14ac:dyDescent="0.3">
      <c r="A220">
        <v>-1692961061.4990101</v>
      </c>
      <c r="B220">
        <f t="shared" si="3"/>
        <v>-1692961061</v>
      </c>
      <c r="C220" t="s">
        <v>19</v>
      </c>
    </row>
    <row r="221" spans="1:3" x14ac:dyDescent="0.3">
      <c r="A221">
        <v>-1660027307.55653</v>
      </c>
      <c r="B221">
        <f t="shared" si="3"/>
        <v>-1660027308</v>
      </c>
      <c r="C221" t="s">
        <v>19</v>
      </c>
    </row>
    <row r="222" spans="1:3" x14ac:dyDescent="0.3">
      <c r="A222">
        <v>-1626093615.2364099</v>
      </c>
      <c r="B222">
        <f t="shared" si="3"/>
        <v>-1626093615</v>
      </c>
      <c r="C222" t="s">
        <v>19</v>
      </c>
    </row>
    <row r="223" spans="1:3" x14ac:dyDescent="0.3">
      <c r="A223">
        <v>-1591180424.9260199</v>
      </c>
      <c r="B223">
        <f t="shared" si="3"/>
        <v>-1591180425</v>
      </c>
      <c r="C223" t="s">
        <v>19</v>
      </c>
    </row>
    <row r="224" spans="1:3" x14ac:dyDescent="0.3">
      <c r="A224">
        <v>-1555308767.0257299</v>
      </c>
      <c r="B224">
        <f t="shared" si="3"/>
        <v>-1555308767</v>
      </c>
      <c r="C224" t="s">
        <v>19</v>
      </c>
    </row>
    <row r="225" spans="1:3" x14ac:dyDescent="0.3">
      <c r="A225">
        <v>-1518500249.28092</v>
      </c>
      <c r="B225">
        <f t="shared" si="3"/>
        <v>-1518500249</v>
      </c>
      <c r="C225" t="s">
        <v>19</v>
      </c>
    </row>
    <row r="226" spans="1:3" x14ac:dyDescent="0.3">
      <c r="A226">
        <v>-1480777043.76632</v>
      </c>
      <c r="B226">
        <f t="shared" si="3"/>
        <v>-1480777044</v>
      </c>
      <c r="C226" t="s">
        <v>19</v>
      </c>
    </row>
    <row r="227" spans="1:3" x14ac:dyDescent="0.3">
      <c r="A227">
        <v>-1442161873.53038</v>
      </c>
      <c r="B227">
        <f t="shared" si="3"/>
        <v>-1442161874</v>
      </c>
      <c r="C227" t="s">
        <v>19</v>
      </c>
    </row>
    <row r="228" spans="1:3" x14ac:dyDescent="0.3">
      <c r="A228">
        <v>-1402677998.9077401</v>
      </c>
      <c r="B228">
        <f t="shared" si="3"/>
        <v>-1402677999</v>
      </c>
      <c r="C228" t="s">
        <v>19</v>
      </c>
    </row>
    <row r="229" spans="1:3" x14ac:dyDescent="0.3">
      <c r="A229">
        <v>-1362349203.50805</v>
      </c>
      <c r="B229">
        <f t="shared" si="3"/>
        <v>-1362349204</v>
      </c>
      <c r="C229" t="s">
        <v>19</v>
      </c>
    </row>
    <row r="230" spans="1:3" x14ac:dyDescent="0.3">
      <c r="A230">
        <v>-1321199779.8896999</v>
      </c>
      <c r="B230">
        <f t="shared" si="3"/>
        <v>-1321199780</v>
      </c>
      <c r="C230" t="s">
        <v>19</v>
      </c>
    </row>
    <row r="231" spans="1:3" x14ac:dyDescent="0.3">
      <c r="A231">
        <v>-1279254514.92677</v>
      </c>
      <c r="B231">
        <f t="shared" si="3"/>
        <v>-1279254515</v>
      </c>
      <c r="C231" t="s">
        <v>19</v>
      </c>
    </row>
    <row r="232" spans="1:3" x14ac:dyDescent="0.3">
      <c r="A232">
        <v>-1236538674.8784699</v>
      </c>
      <c r="B232">
        <f t="shared" si="3"/>
        <v>-1236538675</v>
      </c>
      <c r="C232" t="s">
        <v>19</v>
      </c>
    </row>
    <row r="233" spans="1:3" x14ac:dyDescent="0.3">
      <c r="A233">
        <v>-1193077990.16958</v>
      </c>
      <c r="B233">
        <f t="shared" si="3"/>
        <v>-1193077990</v>
      </c>
      <c r="C233" t="s">
        <v>19</v>
      </c>
    </row>
    <row r="234" spans="1:3" x14ac:dyDescent="0.3">
      <c r="A234">
        <v>-1148898639.8914599</v>
      </c>
      <c r="B234">
        <f t="shared" si="3"/>
        <v>-1148898640</v>
      </c>
      <c r="C234" t="s">
        <v>19</v>
      </c>
    </row>
    <row r="235" spans="1:3" x14ac:dyDescent="0.3">
      <c r="A235">
        <v>-1104027236.0327699</v>
      </c>
      <c r="B235">
        <f t="shared" si="3"/>
        <v>-1104027236</v>
      </c>
      <c r="C235" t="s">
        <v>19</v>
      </c>
    </row>
    <row r="236" spans="1:3" x14ac:dyDescent="0.3">
      <c r="A236">
        <v>-1058490807.44932</v>
      </c>
      <c r="B236">
        <f t="shared" si="3"/>
        <v>-1058490807</v>
      </c>
      <c r="C236" t="s">
        <v>19</v>
      </c>
    </row>
    <row r="237" spans="1:3" x14ac:dyDescent="0.3">
      <c r="A237">
        <v>-1012316783.5829901</v>
      </c>
      <c r="B237">
        <f t="shared" si="3"/>
        <v>-1012316784</v>
      </c>
      <c r="C237" t="s">
        <v>19</v>
      </c>
    </row>
    <row r="238" spans="1:3" x14ac:dyDescent="0.3">
      <c r="A238">
        <v>-965532977.93919504</v>
      </c>
      <c r="B238">
        <f t="shared" si="3"/>
        <v>-965532978</v>
      </c>
      <c r="C238" t="s">
        <v>19</v>
      </c>
    </row>
    <row r="239" spans="1:3" x14ac:dyDescent="0.3">
      <c r="A239">
        <v>-918167571.33308899</v>
      </c>
      <c r="B239">
        <f t="shared" si="3"/>
        <v>-918167571</v>
      </c>
      <c r="C239" t="s">
        <v>19</v>
      </c>
    </row>
    <row r="240" spans="1:3" x14ac:dyDescent="0.3">
      <c r="A240">
        <v>-870249094.91450906</v>
      </c>
      <c r="B240">
        <f t="shared" si="3"/>
        <v>-870249095</v>
      </c>
      <c r="C240" t="s">
        <v>19</v>
      </c>
    </row>
    <row r="241" spans="1:3" x14ac:dyDescent="0.3">
      <c r="A241">
        <v>-821806412.98186195</v>
      </c>
      <c r="B241">
        <f t="shared" si="3"/>
        <v>-821806413</v>
      </c>
      <c r="C241" t="s">
        <v>19</v>
      </c>
    </row>
    <row r="242" spans="1:3" x14ac:dyDescent="0.3">
      <c r="A242">
        <v>-772868705.59535396</v>
      </c>
      <c r="B242">
        <f t="shared" si="3"/>
        <v>-772868706</v>
      </c>
      <c r="C242" t="s">
        <v>19</v>
      </c>
    </row>
    <row r="243" spans="1:3" x14ac:dyDescent="0.3">
      <c r="A243">
        <v>-723465451.00002003</v>
      </c>
      <c r="B243">
        <f t="shared" si="3"/>
        <v>-723465451</v>
      </c>
      <c r="C243" t="s">
        <v>19</v>
      </c>
    </row>
    <row r="244" spans="1:3" x14ac:dyDescent="0.3">
      <c r="A244">
        <v>-673626407.86911905</v>
      </c>
      <c r="B244">
        <f t="shared" si="3"/>
        <v>-673626408</v>
      </c>
      <c r="C244" t="s">
        <v>19</v>
      </c>
    </row>
    <row r="245" spans="1:3" x14ac:dyDescent="0.3">
      <c r="A245">
        <v>-623381597.378631</v>
      </c>
      <c r="B245">
        <f t="shared" si="3"/>
        <v>-623381597</v>
      </c>
      <c r="C245" t="s">
        <v>19</v>
      </c>
    </row>
    <row r="246" spans="1:3" x14ac:dyDescent="0.3">
      <c r="A246">
        <v>-572761285.12362194</v>
      </c>
      <c r="B246">
        <f t="shared" si="3"/>
        <v>-572761285</v>
      </c>
      <c r="C246" t="s">
        <v>19</v>
      </c>
    </row>
    <row r="247" spans="1:3" x14ac:dyDescent="0.3">
      <c r="A247">
        <v>-521795962.88737798</v>
      </c>
      <c r="B247">
        <f t="shared" si="3"/>
        <v>-521795963</v>
      </c>
      <c r="C247" t="s">
        <v>19</v>
      </c>
    </row>
    <row r="248" spans="1:3" x14ac:dyDescent="0.3">
      <c r="A248">
        <v>-470516330.27429801</v>
      </c>
      <c r="B248">
        <f t="shared" si="3"/>
        <v>-470516330</v>
      </c>
      <c r="C248" t="s">
        <v>19</v>
      </c>
    </row>
    <row r="249" spans="1:3" x14ac:dyDescent="0.3">
      <c r="A249">
        <v>-418953276.217601</v>
      </c>
      <c r="B249">
        <f t="shared" si="3"/>
        <v>-418953276</v>
      </c>
      <c r="C249" t="s">
        <v>19</v>
      </c>
    </row>
    <row r="250" spans="1:3" x14ac:dyDescent="0.3">
      <c r="A250">
        <v>-367137860.37298101</v>
      </c>
      <c r="B250">
        <f t="shared" si="3"/>
        <v>-367137860</v>
      </c>
      <c r="C250" t="s">
        <v>19</v>
      </c>
    </row>
    <row r="251" spans="1:3" x14ac:dyDescent="0.3">
      <c r="A251">
        <v>-315101294.40944201</v>
      </c>
      <c r="B251">
        <f t="shared" si="3"/>
        <v>-315101294</v>
      </c>
      <c r="C251" t="s">
        <v>19</v>
      </c>
    </row>
    <row r="252" spans="1:3" x14ac:dyDescent="0.3">
      <c r="A252">
        <v>-262874923.208545</v>
      </c>
      <c r="B252">
        <f t="shared" si="3"/>
        <v>-262874923</v>
      </c>
      <c r="C252" t="s">
        <v>19</v>
      </c>
    </row>
    <row r="253" spans="1:3" x14ac:dyDescent="0.3">
      <c r="A253">
        <v>-210490205.983435</v>
      </c>
      <c r="B253">
        <f t="shared" si="3"/>
        <v>-210490206</v>
      </c>
      <c r="C253" t="s">
        <v>19</v>
      </c>
    </row>
    <row r="254" spans="1:3" x14ac:dyDescent="0.3">
      <c r="A254">
        <v>-157978697.32897699</v>
      </c>
      <c r="B254">
        <f t="shared" si="3"/>
        <v>-157978697</v>
      </c>
      <c r="C254" t="s">
        <v>19</v>
      </c>
    </row>
    <row r="255" spans="1:3" x14ac:dyDescent="0.3">
      <c r="A255">
        <v>-105372028.214452</v>
      </c>
      <c r="B255">
        <f t="shared" si="3"/>
        <v>-105372028</v>
      </c>
      <c r="C255" t="s">
        <v>19</v>
      </c>
    </row>
    <row r="256" spans="1:3" x14ac:dyDescent="0.3">
      <c r="A256">
        <v>-52701886.930244401</v>
      </c>
      <c r="B256">
        <f t="shared" si="3"/>
        <v>-52701887</v>
      </c>
      <c r="C256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 Chau</dc:creator>
  <cp:lastModifiedBy>Yanni Chau</cp:lastModifiedBy>
  <dcterms:created xsi:type="dcterms:W3CDTF">2022-03-08T22:44:31Z</dcterms:created>
  <dcterms:modified xsi:type="dcterms:W3CDTF">2022-03-23T17:55:43Z</dcterms:modified>
</cp:coreProperties>
</file>